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CEDIMIENTO POA Y PID 28 MAY 2024\"/>
    </mc:Choice>
  </mc:AlternateContent>
  <bookViews>
    <workbookView xWindow="0" yWindow="0" windowWidth="24195" windowHeight="6720"/>
  </bookViews>
  <sheets>
    <sheet name="F-PE-09" sheetId="3" r:id="rId1"/>
  </sheets>
  <definedNames>
    <definedName name="_xlnm.Print_Area" localSheetId="0">'F-PE-09'!$A$1:$W$57</definedName>
  </definedNames>
  <calcPr calcId="162913"/>
</workbook>
</file>

<file path=xl/calcChain.xml><?xml version="1.0" encoding="utf-8"?>
<calcChain xmlns="http://schemas.openxmlformats.org/spreadsheetml/2006/main">
  <c r="O11" i="3" l="1"/>
  <c r="M9" i="3"/>
  <c r="L9" i="3"/>
  <c r="K9" i="3"/>
  <c r="M5" i="3"/>
  <c r="N9" i="3" l="1"/>
</calcChain>
</file>

<file path=xl/sharedStrings.xml><?xml version="1.0" encoding="utf-8"?>
<sst xmlns="http://schemas.openxmlformats.org/spreadsheetml/2006/main" count="88" uniqueCount="83">
  <si>
    <t>Instituto Tecnológico Superior de Huichapan</t>
  </si>
  <si>
    <t>Concepto</t>
  </si>
  <si>
    <t>Nombre</t>
  </si>
  <si>
    <t>Indicador</t>
  </si>
  <si>
    <t>Unidad de medida</t>
  </si>
  <si>
    <t>Dimensión a medir</t>
  </si>
  <si>
    <t>Frecuencia</t>
  </si>
  <si>
    <t>Fórmula</t>
  </si>
  <si>
    <t>Variables</t>
  </si>
  <si>
    <t>Medios de Verificación</t>
  </si>
  <si>
    <t xml:space="preserve">Estatus </t>
  </si>
  <si>
    <t>Anual</t>
  </si>
  <si>
    <t>Meta original
 I SE 2021</t>
  </si>
  <si>
    <t>Ampliación</t>
  </si>
  <si>
    <t>Reducción</t>
  </si>
  <si>
    <t>Meta Modificada</t>
  </si>
  <si>
    <t>Impacto</t>
  </si>
  <si>
    <t>Evidencia</t>
  </si>
  <si>
    <t>Desfase en el cumplimiento de la actividad</t>
  </si>
  <si>
    <t xml:space="preserve">Justificación </t>
  </si>
  <si>
    <t xml:space="preserve">Acciones y/o estrategias a impementar </t>
  </si>
  <si>
    <t>Fecha</t>
  </si>
  <si>
    <t>Planeado</t>
  </si>
  <si>
    <t xml:space="preserve">Realizado </t>
  </si>
  <si>
    <t>% Cumplimiento</t>
  </si>
  <si>
    <t>Meta Original</t>
  </si>
  <si>
    <t>Mes: Enero</t>
  </si>
  <si>
    <t>Programa Operativo Anual  (1)</t>
  </si>
  <si>
    <t>(18)</t>
  </si>
  <si>
    <t>(12)</t>
  </si>
  <si>
    <t>(13)</t>
  </si>
  <si>
    <t>(14)</t>
  </si>
  <si>
    <t>(15)</t>
  </si>
  <si>
    <t>(16)</t>
  </si>
  <si>
    <t>(17)</t>
  </si>
  <si>
    <t>(19)</t>
  </si>
  <si>
    <t>(20)</t>
  </si>
  <si>
    <t>(21)</t>
  </si>
  <si>
    <t>(22)</t>
  </si>
  <si>
    <t>Instructivo</t>
  </si>
  <si>
    <t>(6)</t>
  </si>
  <si>
    <t>Nombre del componente o actividad</t>
  </si>
  <si>
    <t>Colocar el links de las metas alcanzadas.</t>
  </si>
  <si>
    <r>
      <t xml:space="preserve">Colocar las variables de la fórmula para calcular el indicador. 
</t>
    </r>
    <r>
      <rPr>
        <b/>
        <i/>
        <sz val="11"/>
        <color theme="1"/>
        <rFont val="Calibri"/>
        <family val="2"/>
      </rPr>
      <t xml:space="preserve">Por ejemplo: PTEDES= Porcentaje de estudiantes atendidos para la formación en ES
TEF= Total de estudiantes formados
TEDES= Total de estudiantes que demandan educación superior </t>
    </r>
  </si>
  <si>
    <r>
      <t xml:space="preserve">Colocar los medios de verificación. 
</t>
    </r>
    <r>
      <rPr>
        <b/>
        <i/>
        <sz val="11"/>
        <color theme="1"/>
        <rFont val="Calibri"/>
        <family val="2"/>
      </rPr>
      <t>Por ejemplo: Concentrado de la población escolar por semestre, generado y ubicado en el Departamento de Servicios Escolares del ITESHU.</t>
    </r>
  </si>
  <si>
    <r>
      <t xml:space="preserve">Colocar la meta original. </t>
    </r>
    <r>
      <rPr>
        <b/>
        <i/>
        <sz val="11"/>
        <color theme="1"/>
        <rFont val="Calibri"/>
        <family val="2"/>
      </rPr>
      <t>Por ejemplo: 5</t>
    </r>
  </si>
  <si>
    <r>
      <t xml:space="preserve">Colocar la ampliación de metas autorizada por la H. Junta Directiva. </t>
    </r>
    <r>
      <rPr>
        <b/>
        <i/>
        <sz val="11"/>
        <color theme="1"/>
        <rFont val="Calibri"/>
        <family val="2"/>
      </rPr>
      <t>Por ejemplo: 2</t>
    </r>
  </si>
  <si>
    <r>
      <t xml:space="preserve">Colocar la disminución de metas autorizada por la H. Junta Directiva. </t>
    </r>
    <r>
      <rPr>
        <b/>
        <i/>
        <sz val="11"/>
        <color theme="1"/>
        <rFont val="Calibri"/>
        <family val="2"/>
      </rPr>
      <t>Por ejemplo: 1</t>
    </r>
  </si>
  <si>
    <r>
      <t xml:space="preserve">Colocar la disminución de meta modificada autorizada por la H. Junta Directiva. </t>
    </r>
    <r>
      <rPr>
        <b/>
        <i/>
        <sz val="11"/>
        <color theme="1"/>
        <rFont val="Calibri"/>
        <family val="2"/>
      </rPr>
      <t>Por ejemplo: 6</t>
    </r>
  </si>
  <si>
    <r>
      <t>Colocar el avance de la meta alcanzada en el trimestre.</t>
    </r>
    <r>
      <rPr>
        <b/>
        <i/>
        <sz val="11"/>
        <color theme="1"/>
        <rFont val="Calibri"/>
        <family val="2"/>
      </rPr>
      <t xml:space="preserve"> Por ejemplo: 6</t>
    </r>
  </si>
  <si>
    <r>
      <t xml:space="preserve">Colocar el porcentaje del avance de la meta alcanzada en el trimestre. </t>
    </r>
    <r>
      <rPr>
        <b/>
        <i/>
        <sz val="11"/>
        <color theme="1"/>
        <rFont val="Calibri"/>
        <family val="2"/>
      </rPr>
      <t>Por ejemplo: 100%</t>
    </r>
  </si>
  <si>
    <r>
      <t xml:space="preserve">Colocar el impacto de las metas alcanzadas. </t>
    </r>
    <r>
      <rPr>
        <b/>
        <i/>
        <sz val="11"/>
        <color theme="1"/>
        <rFont val="Calibri"/>
        <family val="2"/>
      </rPr>
      <t>Por ejemplo: Formar profesionistas competentes que impulsen el desarrollo local, regional y nacional.</t>
    </r>
  </si>
  <si>
    <r>
      <t xml:space="preserve">Colocar las Acciones y/o estrategias a impementar. </t>
    </r>
    <r>
      <rPr>
        <b/>
        <i/>
        <sz val="11"/>
        <color theme="1"/>
        <rFont val="Calibri"/>
        <family val="2"/>
      </rPr>
      <t>Por ejemplo: Se fortalece la difusión de la oferta educativa de las 9 carreras de licenciatura y un posgrado, a través de las redes sociales.</t>
    </r>
  </si>
  <si>
    <r>
      <t xml:space="preserve">Colocar la fecha en que se llevará a cabo las acciones y/o estrategias a implementar. </t>
    </r>
    <r>
      <rPr>
        <b/>
        <i/>
        <sz val="11"/>
        <color theme="1"/>
        <rFont val="Calibri"/>
        <family val="2"/>
      </rPr>
      <t>Por ejemplo:10/agosto/2021</t>
    </r>
  </si>
  <si>
    <r>
      <t xml:space="preserve">Colocar la justificación en caso de no haber logrado alguna meta programada.  </t>
    </r>
    <r>
      <rPr>
        <b/>
        <i/>
        <sz val="11"/>
        <color theme="1"/>
        <rFont val="Calibri"/>
        <family val="2"/>
      </rPr>
      <t>Por ejemplo: Se encuentra en proceso la difusión de la oferta educativa.</t>
    </r>
  </si>
  <si>
    <r>
      <t xml:space="preserve">Colocar la Unidad de medida: </t>
    </r>
    <r>
      <rPr>
        <b/>
        <i/>
        <sz val="11"/>
        <color theme="1"/>
        <rFont val="Calibri"/>
        <family val="2"/>
      </rPr>
      <t>Por ejemplo: Estudiante.</t>
    </r>
  </si>
  <si>
    <r>
      <t xml:space="preserve">Colocar la dimensión a medir: </t>
    </r>
    <r>
      <rPr>
        <b/>
        <i/>
        <sz val="11"/>
        <color theme="1"/>
        <rFont val="Calibri"/>
        <family val="2"/>
      </rPr>
      <t>Por ejemplo: Eficacia.</t>
    </r>
  </si>
  <si>
    <r>
      <t xml:space="preserve">Colocar la frecuencia: </t>
    </r>
    <r>
      <rPr>
        <b/>
        <i/>
        <sz val="11"/>
        <color theme="1"/>
        <rFont val="Calibri"/>
        <family val="2"/>
      </rPr>
      <t>Por ejemplo: Trimestral.</t>
    </r>
  </si>
  <si>
    <r>
      <t xml:space="preserve">Colocar el nombre del tipo de recursos. </t>
    </r>
    <r>
      <rPr>
        <b/>
        <i/>
        <sz val="11"/>
        <color theme="1"/>
        <rFont val="Calibri"/>
        <family val="2"/>
      </rPr>
      <t>Por ejemplo: Programa Operativo Anual</t>
    </r>
  </si>
  <si>
    <r>
      <t xml:space="preserve">Colocar el ejercicio del cual se informa el avance de metas: </t>
    </r>
    <r>
      <rPr>
        <b/>
        <i/>
        <sz val="11"/>
        <color theme="1"/>
        <rFont val="Calibri"/>
        <family val="2"/>
      </rPr>
      <t>Por ejemplo: 2021</t>
    </r>
  </si>
  <si>
    <r>
      <t>Colocar el nivel del indicador de acuerdo a la Matriz de Indicador para Resultados:</t>
    </r>
    <r>
      <rPr>
        <b/>
        <sz val="11"/>
        <color theme="1"/>
        <rFont val="Calibri"/>
        <family val="2"/>
      </rPr>
      <t xml:space="preserve"> </t>
    </r>
    <r>
      <rPr>
        <b/>
        <i/>
        <sz val="11"/>
        <color theme="1"/>
        <rFont val="Calibri"/>
        <family val="2"/>
      </rPr>
      <t>Por ejemplo Componente o Actividad</t>
    </r>
  </si>
  <si>
    <r>
      <t xml:space="preserve">Colocar el nombre del componente o actividad: </t>
    </r>
    <r>
      <rPr>
        <b/>
        <i/>
        <sz val="11"/>
        <color theme="1"/>
        <rFont val="Calibri"/>
        <family val="2"/>
      </rPr>
      <t xml:space="preserve">Por ejemplo: 1. Estudiantes de Educación Superior en las Instituciones Públicas Formados </t>
    </r>
  </si>
  <si>
    <r>
      <t xml:space="preserve">Colocar el nombre del indicador. </t>
    </r>
    <r>
      <rPr>
        <b/>
        <i/>
        <sz val="11"/>
        <color theme="1"/>
        <rFont val="Calibri"/>
        <family val="2"/>
      </rPr>
      <t>Por ejemplo: Porcentaje de Estudiantes Formados en Educación Superior.</t>
    </r>
  </si>
  <si>
    <r>
      <t xml:space="preserve">Colocar la fórmulas: </t>
    </r>
    <r>
      <rPr>
        <b/>
        <i/>
        <sz val="11"/>
        <color theme="1"/>
        <rFont val="Calibri"/>
        <family val="2"/>
      </rPr>
      <t>Por ejemplo: PTDES= ( TEF /  TEDES )   * 100</t>
    </r>
  </si>
  <si>
    <t>(3)</t>
  </si>
  <si>
    <t>(4)</t>
  </si>
  <si>
    <t>(5)</t>
  </si>
  <si>
    <t>(7)</t>
  </si>
  <si>
    <t>(8)</t>
  </si>
  <si>
    <t>(9)</t>
  </si>
  <si>
    <t>(10)</t>
  </si>
  <si>
    <t>(11)</t>
  </si>
  <si>
    <t>Elaboró:</t>
  </si>
  <si>
    <t>Autorizó:</t>
  </si>
  <si>
    <t>Puesto</t>
  </si>
  <si>
    <t>Firma</t>
  </si>
  <si>
    <t>Subdirectora de Planeación</t>
  </si>
  <si>
    <t>24 de mayo de 2024</t>
  </si>
  <si>
    <t>L.C.P. Juana Hernández López</t>
  </si>
  <si>
    <t>Encargada de la Dirección de Planeación y Vinculación</t>
  </si>
  <si>
    <t>M.A. Ada Lucía Prieto Pérez</t>
  </si>
  <si>
    <t>Avance de metas del ejercicio fiscal ______ (2)</t>
  </si>
  <si>
    <t>SEGUIMIENTO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</si>
</sst>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Arial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E2EFD9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2" fillId="0" borderId="0">
      <alignment vertical="top"/>
    </xf>
  </cellStyleXfs>
  <cellXfs count="56"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1" fillId="0" borderId="4" xfId="2" applyNumberFormat="1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43" fontId="1" fillId="0" borderId="4" xfId="1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horizontal="left"/>
    </xf>
    <xf numFmtId="0" fontId="17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17" fillId="2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5" borderId="3" xfId="0" quotePrefix="1" applyFont="1" applyFill="1" applyBorder="1" applyAlignment="1">
      <alignment horizontal="center" vertical="center" wrapText="1"/>
    </xf>
    <xf numFmtId="43" fontId="1" fillId="0" borderId="4" xfId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2" fillId="5" borderId="6" xfId="0" quotePrefix="1" applyFont="1" applyFill="1" applyBorder="1" applyAlignment="1">
      <alignment horizontal="center" vertical="center" wrapText="1"/>
    </xf>
    <xf numFmtId="0" fontId="1" fillId="0" borderId="6" xfId="0" applyFont="1" applyBorder="1"/>
    <xf numFmtId="0" fontId="2" fillId="5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7" fillId="3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/>
    </xf>
    <xf numFmtId="1" fontId="17" fillId="2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/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/>
    </xf>
    <xf numFmtId="0" fontId="2" fillId="5" borderId="4" xfId="0" quotePrefix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quotePrefix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_Hoja1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9324" cy="795618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59324" cy="79561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59"/>
  <sheetViews>
    <sheetView tabSelected="1" view="pageBreakPreview" topLeftCell="C1" zoomScale="70" zoomScaleNormal="85" zoomScaleSheetLayoutView="70" workbookViewId="0">
      <selection activeCell="R27" sqref="R27"/>
    </sheetView>
  </sheetViews>
  <sheetFormatPr baseColWidth="10" defaultColWidth="12.625" defaultRowHeight="15" customHeight="1" x14ac:dyDescent="0.2"/>
  <cols>
    <col min="1" max="1" width="8.875" style="6" customWidth="1"/>
    <col min="2" max="2" width="13.125" style="6" customWidth="1"/>
    <col min="3" max="3" width="13.375" style="6" customWidth="1"/>
    <col min="4" max="7" width="9.5" style="6" customWidth="1"/>
    <col min="8" max="8" width="13.125" style="6" customWidth="1"/>
    <col min="9" max="9" width="14.375" style="6" customWidth="1"/>
    <col min="10" max="10" width="13.25" style="6" customWidth="1"/>
    <col min="11" max="11" width="9.5" style="6" hidden="1" customWidth="1"/>
    <col min="12" max="13" width="13" style="6" hidden="1" customWidth="1"/>
    <col min="14" max="14" width="9.5" style="6" hidden="1" customWidth="1"/>
    <col min="15" max="15" width="7" style="6" customWidth="1"/>
    <col min="16" max="16" width="11.125" style="6" customWidth="1"/>
    <col min="17" max="17" width="10" style="6" customWidth="1"/>
    <col min="18" max="18" width="11" style="6" customWidth="1"/>
    <col min="19" max="19" width="7.75" style="6" customWidth="1"/>
    <col min="20" max="20" width="8.125" style="6" customWidth="1"/>
    <col min="21" max="21" width="5.875" style="6" customWidth="1"/>
    <col min="22" max="22" width="8.25" style="6" customWidth="1"/>
    <col min="23" max="23" width="9.5" style="6" customWidth="1"/>
    <col min="24" max="16384" width="12.625" style="6"/>
  </cols>
  <sheetData>
    <row r="1" spans="1:16384" s="1" customFormat="1" ht="18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16384" s="1" customFormat="1" ht="18" customHeight="1" x14ac:dyDescent="0.2">
      <c r="A2" s="17" t="s">
        <v>82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  <c r="XFD2" s="17"/>
    </row>
    <row r="3" spans="1:16384" s="2" customFormat="1" ht="18" customHeight="1" x14ac:dyDescent="0.2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7"/>
    </row>
    <row r="4" spans="1:16384" s="2" customFormat="1" ht="18" customHeight="1" x14ac:dyDescent="0.2">
      <c r="A4" s="17" t="s">
        <v>81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  <c r="XFD4" s="17"/>
    </row>
    <row r="5" spans="1:16384" ht="14.2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3"/>
      <c r="L5" s="12"/>
      <c r="M5" s="12">
        <f>L12-M12</f>
        <v>0</v>
      </c>
      <c r="N5" s="12"/>
      <c r="O5" s="14"/>
      <c r="P5" s="12"/>
      <c r="Q5" s="12"/>
      <c r="R5" s="12"/>
      <c r="S5" s="12"/>
      <c r="T5" s="12"/>
      <c r="U5" s="12"/>
      <c r="V5" s="12"/>
      <c r="W5" s="12"/>
    </row>
    <row r="6" spans="1:16384" ht="15" customHeight="1" x14ac:dyDescent="0.2">
      <c r="A6" s="20" t="s">
        <v>1</v>
      </c>
      <c r="B6" s="28" t="s">
        <v>41</v>
      </c>
      <c r="C6" s="20" t="s">
        <v>3</v>
      </c>
      <c r="D6" s="22" t="s">
        <v>4</v>
      </c>
      <c r="E6" s="22" t="s">
        <v>5</v>
      </c>
      <c r="F6" s="22" t="s">
        <v>6</v>
      </c>
      <c r="G6" s="22" t="s">
        <v>7</v>
      </c>
      <c r="H6" s="22" t="s">
        <v>8</v>
      </c>
      <c r="I6" s="34" t="s">
        <v>9</v>
      </c>
      <c r="J6" s="22" t="s">
        <v>10</v>
      </c>
      <c r="K6" s="16" t="s">
        <v>11</v>
      </c>
      <c r="L6" s="16"/>
      <c r="M6" s="16"/>
      <c r="N6" s="16"/>
      <c r="O6" s="35" t="s">
        <v>26</v>
      </c>
      <c r="P6" s="21"/>
      <c r="Q6" s="21"/>
      <c r="R6" s="21"/>
      <c r="S6" s="21"/>
      <c r="T6" s="21"/>
      <c r="U6" s="21"/>
      <c r="V6" s="21"/>
      <c r="W6" s="21"/>
    </row>
    <row r="7" spans="1:16384" ht="38.25" customHeight="1" x14ac:dyDescent="0.2">
      <c r="A7" s="21"/>
      <c r="B7" s="29"/>
      <c r="C7" s="21"/>
      <c r="D7" s="21"/>
      <c r="E7" s="21"/>
      <c r="F7" s="21"/>
      <c r="G7" s="21"/>
      <c r="H7" s="21"/>
      <c r="I7" s="21"/>
      <c r="J7" s="21"/>
      <c r="K7" s="36" t="s">
        <v>12</v>
      </c>
      <c r="L7" s="37" t="s">
        <v>13</v>
      </c>
      <c r="M7" s="37" t="s">
        <v>14</v>
      </c>
      <c r="N7" s="37" t="s">
        <v>15</v>
      </c>
      <c r="O7" s="38" t="s">
        <v>25</v>
      </c>
      <c r="P7" s="39" t="s">
        <v>13</v>
      </c>
      <c r="Q7" s="39" t="s">
        <v>14</v>
      </c>
      <c r="R7" s="39" t="s">
        <v>15</v>
      </c>
      <c r="S7" s="40" t="s">
        <v>16</v>
      </c>
      <c r="T7" s="41" t="s">
        <v>17</v>
      </c>
      <c r="U7" s="22" t="s">
        <v>18</v>
      </c>
      <c r="V7" s="21"/>
      <c r="W7" s="21"/>
    </row>
    <row r="8" spans="1:16384" ht="77.25" customHeight="1" x14ac:dyDescent="0.2">
      <c r="A8" s="21"/>
      <c r="B8" s="2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42"/>
      <c r="P8" s="42"/>
      <c r="Q8" s="42"/>
      <c r="R8" s="42"/>
      <c r="S8" s="21"/>
      <c r="T8" s="21"/>
      <c r="U8" s="43" t="s">
        <v>19</v>
      </c>
      <c r="V8" s="43" t="s">
        <v>20</v>
      </c>
      <c r="W8" s="44" t="s">
        <v>21</v>
      </c>
    </row>
    <row r="9" spans="1:16384" ht="45" customHeight="1" x14ac:dyDescent="0.2">
      <c r="A9" s="26" t="s">
        <v>64</v>
      </c>
      <c r="B9" s="30" t="s">
        <v>65</v>
      </c>
      <c r="C9" s="45" t="s">
        <v>66</v>
      </c>
      <c r="D9" s="45" t="s">
        <v>40</v>
      </c>
      <c r="E9" s="45" t="s">
        <v>67</v>
      </c>
      <c r="F9" s="45" t="s">
        <v>68</v>
      </c>
      <c r="G9" s="45" t="s">
        <v>69</v>
      </c>
      <c r="H9" s="45" t="s">
        <v>70</v>
      </c>
      <c r="I9" s="45" t="s">
        <v>71</v>
      </c>
      <c r="J9" s="46" t="s">
        <v>22</v>
      </c>
      <c r="K9" s="46" t="e">
        <f>O9+#REF!+#REF!+#REF!+#REF!+#REF!+#REF!+#REF!+#REF!+#REF!+#REF!+#REF!</f>
        <v>#REF!</v>
      </c>
      <c r="L9" s="46" t="e">
        <f>P9+#REF!+#REF!+#REF!+#REF!+#REF!+#REF!+#REF!+#REF!+#REF!+#REF!+#REF!</f>
        <v>#REF!</v>
      </c>
      <c r="M9" s="46" t="e">
        <f>Q9+#REF!+#REF!+#REF!+#REF!+#REF!+#REF!+#REF!+#REF!+#REF!+#REF!+#REF!</f>
        <v>#REF!</v>
      </c>
      <c r="N9" s="46" t="e">
        <f>K9+L9-M9</f>
        <v>#REF!</v>
      </c>
      <c r="O9" s="47" t="s">
        <v>29</v>
      </c>
      <c r="P9" s="47" t="s">
        <v>30</v>
      </c>
      <c r="Q9" s="47" t="s">
        <v>31</v>
      </c>
      <c r="R9" s="47" t="s">
        <v>32</v>
      </c>
      <c r="S9" s="45" t="s">
        <v>28</v>
      </c>
      <c r="T9" s="45" t="s">
        <v>35</v>
      </c>
      <c r="U9" s="45" t="s">
        <v>36</v>
      </c>
      <c r="V9" s="45" t="s">
        <v>37</v>
      </c>
      <c r="W9" s="45" t="s">
        <v>38</v>
      </c>
    </row>
    <row r="10" spans="1:16384" ht="45" customHeight="1" x14ac:dyDescent="0.2">
      <c r="A10" s="23"/>
      <c r="B10" s="31"/>
      <c r="C10" s="21"/>
      <c r="D10" s="21"/>
      <c r="E10" s="21"/>
      <c r="F10" s="21"/>
      <c r="G10" s="21"/>
      <c r="H10" s="21"/>
      <c r="I10" s="21"/>
      <c r="J10" s="46" t="s">
        <v>23</v>
      </c>
      <c r="K10" s="46"/>
      <c r="L10" s="46"/>
      <c r="M10" s="46"/>
      <c r="N10" s="46"/>
      <c r="O10" s="48"/>
      <c r="P10" s="48"/>
      <c r="Q10" s="48"/>
      <c r="R10" s="47" t="s">
        <v>33</v>
      </c>
      <c r="S10" s="21"/>
      <c r="T10" s="21"/>
      <c r="U10" s="21"/>
      <c r="V10" s="21"/>
      <c r="W10" s="21"/>
    </row>
    <row r="11" spans="1:16384" ht="45" customHeight="1" x14ac:dyDescent="0.2">
      <c r="A11" s="23"/>
      <c r="B11" s="31"/>
      <c r="C11" s="21"/>
      <c r="D11" s="21"/>
      <c r="E11" s="21"/>
      <c r="F11" s="21"/>
      <c r="G11" s="21"/>
      <c r="H11" s="21"/>
      <c r="I11" s="21"/>
      <c r="J11" s="48" t="s">
        <v>24</v>
      </c>
      <c r="K11" s="46"/>
      <c r="L11" s="46"/>
      <c r="M11" s="46"/>
      <c r="N11" s="46"/>
      <c r="O11" s="49" t="str">
        <f>IF(O10&lt;&gt;"",IF(O10=0,"N/A",O10/O9), "")</f>
        <v/>
      </c>
      <c r="P11" s="49"/>
      <c r="Q11" s="49"/>
      <c r="R11" s="47" t="s">
        <v>34</v>
      </c>
      <c r="S11" s="21"/>
      <c r="T11" s="21"/>
      <c r="U11" s="21"/>
      <c r="V11" s="21"/>
      <c r="W11" s="21"/>
    </row>
    <row r="12" spans="1:16384" ht="45" customHeight="1" x14ac:dyDescent="0.2">
      <c r="A12" s="24"/>
      <c r="B12" s="32"/>
      <c r="C12" s="50"/>
      <c r="D12" s="50"/>
      <c r="E12" s="50"/>
      <c r="F12" s="50"/>
      <c r="G12" s="50"/>
      <c r="H12" s="50"/>
      <c r="I12" s="51"/>
      <c r="J12" s="46"/>
      <c r="K12" s="46"/>
      <c r="L12" s="46"/>
      <c r="M12" s="46"/>
      <c r="N12" s="46"/>
      <c r="O12" s="52"/>
      <c r="P12" s="52"/>
      <c r="Q12" s="52"/>
      <c r="R12" s="52"/>
      <c r="S12" s="53"/>
      <c r="T12" s="53"/>
      <c r="U12" s="53"/>
      <c r="V12" s="53"/>
      <c r="W12" s="53"/>
    </row>
    <row r="13" spans="1:16384" ht="45" customHeight="1" x14ac:dyDescent="0.2">
      <c r="A13" s="23"/>
      <c r="B13" s="31"/>
      <c r="C13" s="21"/>
      <c r="D13" s="21"/>
      <c r="E13" s="21"/>
      <c r="F13" s="21"/>
      <c r="G13" s="21"/>
      <c r="H13" s="21"/>
      <c r="I13" s="21"/>
      <c r="J13" s="54"/>
      <c r="K13" s="46"/>
      <c r="L13" s="46"/>
      <c r="M13" s="46"/>
      <c r="N13" s="46"/>
      <c r="O13" s="48"/>
      <c r="P13" s="48"/>
      <c r="Q13" s="48"/>
      <c r="R13" s="48"/>
      <c r="S13" s="21"/>
      <c r="T13" s="21"/>
      <c r="U13" s="21"/>
      <c r="V13" s="21"/>
      <c r="W13" s="21"/>
    </row>
    <row r="14" spans="1:16384" ht="45" customHeight="1" x14ac:dyDescent="0.2">
      <c r="A14" s="23"/>
      <c r="B14" s="33"/>
      <c r="C14" s="21"/>
      <c r="D14" s="21"/>
      <c r="E14" s="21"/>
      <c r="F14" s="21"/>
      <c r="G14" s="21"/>
      <c r="H14" s="21"/>
      <c r="I14" s="21"/>
      <c r="J14" s="55"/>
      <c r="K14" s="46"/>
      <c r="L14" s="46"/>
      <c r="M14" s="46"/>
      <c r="N14" s="46"/>
      <c r="O14" s="49"/>
      <c r="P14" s="49"/>
      <c r="Q14" s="49"/>
      <c r="R14" s="49"/>
      <c r="S14" s="21"/>
      <c r="T14" s="21"/>
      <c r="U14" s="21"/>
      <c r="V14" s="21"/>
      <c r="W14" s="21"/>
    </row>
    <row r="15" spans="1:16384" ht="45" customHeight="1" x14ac:dyDescent="0.2">
      <c r="A15" s="25"/>
      <c r="B15" s="32"/>
      <c r="C15" s="50"/>
      <c r="D15" s="50"/>
      <c r="E15" s="50"/>
      <c r="F15" s="50"/>
      <c r="G15" s="50"/>
      <c r="H15" s="50"/>
      <c r="I15" s="51"/>
      <c r="J15" s="46"/>
      <c r="K15" s="46"/>
      <c r="L15" s="46"/>
      <c r="M15" s="46"/>
      <c r="N15" s="46"/>
      <c r="O15" s="52"/>
      <c r="P15" s="52"/>
      <c r="Q15" s="52"/>
      <c r="R15" s="52"/>
      <c r="S15" s="53"/>
      <c r="T15" s="53"/>
      <c r="U15" s="53"/>
      <c r="V15" s="53"/>
      <c r="W15" s="53"/>
    </row>
    <row r="16" spans="1:16384" ht="45" customHeight="1" x14ac:dyDescent="0.2">
      <c r="A16" s="25"/>
      <c r="B16" s="31"/>
      <c r="C16" s="21"/>
      <c r="D16" s="21"/>
      <c r="E16" s="21"/>
      <c r="F16" s="21"/>
      <c r="G16" s="21"/>
      <c r="H16" s="21"/>
      <c r="I16" s="21"/>
      <c r="J16" s="54"/>
      <c r="K16" s="46"/>
      <c r="L16" s="46"/>
      <c r="M16" s="46"/>
      <c r="N16" s="46"/>
      <c r="O16" s="48"/>
      <c r="P16" s="48"/>
      <c r="Q16" s="48"/>
      <c r="R16" s="48"/>
      <c r="S16" s="21"/>
      <c r="T16" s="21"/>
      <c r="U16" s="21"/>
      <c r="V16" s="21"/>
      <c r="W16" s="21"/>
    </row>
    <row r="17" spans="1:23" ht="45" customHeight="1" x14ac:dyDescent="0.2">
      <c r="A17" s="25"/>
      <c r="B17" s="33"/>
      <c r="C17" s="21"/>
      <c r="D17" s="21"/>
      <c r="E17" s="21"/>
      <c r="F17" s="21"/>
      <c r="G17" s="21"/>
      <c r="H17" s="21"/>
      <c r="I17" s="21"/>
      <c r="J17" s="55"/>
      <c r="K17" s="46"/>
      <c r="L17" s="46"/>
      <c r="M17" s="46"/>
      <c r="N17" s="46"/>
      <c r="O17" s="49"/>
      <c r="P17" s="49"/>
      <c r="Q17" s="49"/>
      <c r="R17" s="49"/>
      <c r="S17" s="21"/>
      <c r="T17" s="21"/>
      <c r="U17" s="21"/>
      <c r="V17" s="21"/>
      <c r="W17" s="21"/>
    </row>
    <row r="18" spans="1:23" ht="45" customHeight="1" x14ac:dyDescent="0.2">
      <c r="A18" s="23"/>
      <c r="B18" s="32"/>
      <c r="C18" s="50"/>
      <c r="D18" s="50"/>
      <c r="E18" s="50"/>
      <c r="F18" s="50"/>
      <c r="G18" s="50"/>
      <c r="H18" s="50"/>
      <c r="I18" s="50"/>
      <c r="J18" s="46"/>
      <c r="K18" s="46"/>
      <c r="L18" s="46"/>
      <c r="M18" s="46"/>
      <c r="N18" s="46"/>
      <c r="O18" s="48"/>
      <c r="P18" s="48"/>
      <c r="Q18" s="48"/>
      <c r="R18" s="48"/>
      <c r="S18" s="53"/>
      <c r="T18" s="53"/>
      <c r="U18" s="53"/>
      <c r="V18" s="53"/>
      <c r="W18" s="53"/>
    </row>
    <row r="19" spans="1:23" ht="45" customHeight="1" x14ac:dyDescent="0.2">
      <c r="A19" s="23"/>
      <c r="B19" s="31"/>
      <c r="C19" s="21"/>
      <c r="D19" s="21"/>
      <c r="E19" s="21"/>
      <c r="F19" s="21"/>
      <c r="G19" s="21"/>
      <c r="H19" s="21"/>
      <c r="I19" s="21"/>
      <c r="J19" s="54"/>
      <c r="K19" s="46"/>
      <c r="L19" s="46"/>
      <c r="M19" s="46"/>
      <c r="N19" s="46"/>
      <c r="O19" s="48"/>
      <c r="P19" s="48"/>
      <c r="Q19" s="48"/>
      <c r="R19" s="48"/>
      <c r="S19" s="21"/>
      <c r="T19" s="21"/>
      <c r="U19" s="21"/>
      <c r="V19" s="21"/>
      <c r="W19" s="21"/>
    </row>
    <row r="20" spans="1:23" ht="45" customHeight="1" x14ac:dyDescent="0.2">
      <c r="A20" s="23"/>
      <c r="B20" s="33"/>
      <c r="C20" s="21"/>
      <c r="D20" s="21"/>
      <c r="E20" s="21"/>
      <c r="F20" s="21"/>
      <c r="G20" s="21"/>
      <c r="H20" s="21"/>
      <c r="I20" s="21"/>
      <c r="J20" s="55"/>
      <c r="K20" s="46"/>
      <c r="L20" s="46"/>
      <c r="M20" s="46"/>
      <c r="N20" s="46"/>
      <c r="O20" s="49"/>
      <c r="P20" s="49"/>
      <c r="Q20" s="49"/>
      <c r="R20" s="49"/>
      <c r="S20" s="21"/>
      <c r="T20" s="21"/>
      <c r="U20" s="21"/>
      <c r="V20" s="21"/>
      <c r="W20" s="21"/>
    </row>
    <row r="21" spans="1:23" ht="14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2"/>
      <c r="M21" s="12"/>
      <c r="N21" s="12"/>
      <c r="O21" s="14"/>
      <c r="P21" s="12"/>
      <c r="Q21" s="12"/>
      <c r="R21" s="12"/>
      <c r="S21" s="12"/>
      <c r="T21" s="12"/>
      <c r="U21" s="12"/>
      <c r="V21" s="12"/>
      <c r="W21" s="12"/>
    </row>
    <row r="22" spans="1:23" ht="14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2"/>
      <c r="M22" s="12"/>
      <c r="N22" s="12"/>
      <c r="O22" s="14"/>
      <c r="P22" s="12"/>
      <c r="Q22" s="12"/>
      <c r="R22" s="12"/>
      <c r="S22" s="12"/>
      <c r="T22" s="12"/>
      <c r="U22" s="12"/>
      <c r="V22" s="12"/>
      <c r="W22" s="12"/>
    </row>
    <row r="23" spans="1:23" ht="14.25" x14ac:dyDescent="0.2">
      <c r="A23" s="12"/>
      <c r="B23" s="12"/>
      <c r="C23" s="12"/>
      <c r="D23" s="12"/>
      <c r="E23" s="12"/>
      <c r="F23" s="12"/>
      <c r="G23" s="12"/>
      <c r="H23" s="9"/>
      <c r="I23" s="27" t="s">
        <v>72</v>
      </c>
      <c r="J23" s="27"/>
      <c r="K23" s="11"/>
      <c r="L23" s="11"/>
      <c r="M23" s="27" t="s">
        <v>73</v>
      </c>
      <c r="N23" s="27"/>
      <c r="O23" s="27"/>
      <c r="P23" s="27"/>
      <c r="Q23" s="27"/>
      <c r="R23" s="12"/>
      <c r="S23" s="12"/>
      <c r="T23" s="12"/>
      <c r="U23" s="12"/>
      <c r="V23" s="12"/>
      <c r="W23" s="12"/>
    </row>
    <row r="24" spans="1:23" ht="28.5" customHeight="1" x14ac:dyDescent="0.2">
      <c r="A24" s="12"/>
      <c r="B24" s="12"/>
      <c r="C24" s="12"/>
      <c r="D24" s="12"/>
      <c r="E24" s="12"/>
      <c r="F24" s="12"/>
      <c r="G24" s="12"/>
      <c r="H24" s="10" t="s">
        <v>74</v>
      </c>
      <c r="I24" s="27" t="s">
        <v>76</v>
      </c>
      <c r="J24" s="27"/>
      <c r="K24" s="11"/>
      <c r="L24" s="11"/>
      <c r="M24" s="27" t="s">
        <v>79</v>
      </c>
      <c r="N24" s="27"/>
      <c r="O24" s="27"/>
      <c r="P24" s="27"/>
      <c r="Q24" s="27"/>
      <c r="R24" s="12"/>
      <c r="S24" s="12"/>
      <c r="T24" s="12"/>
      <c r="U24" s="12"/>
      <c r="V24" s="12"/>
      <c r="W24" s="12"/>
    </row>
    <row r="25" spans="1:23" ht="29.25" customHeight="1" x14ac:dyDescent="0.2">
      <c r="A25" s="12"/>
      <c r="B25" s="12"/>
      <c r="C25" s="12"/>
      <c r="D25" s="12"/>
      <c r="E25" s="12"/>
      <c r="F25" s="12"/>
      <c r="G25" s="12"/>
      <c r="H25" s="10" t="s">
        <v>21</v>
      </c>
      <c r="I25" s="27" t="s">
        <v>77</v>
      </c>
      <c r="J25" s="27"/>
      <c r="K25" s="11"/>
      <c r="L25" s="11"/>
      <c r="M25" s="27" t="s">
        <v>77</v>
      </c>
      <c r="N25" s="27"/>
      <c r="O25" s="27"/>
      <c r="P25" s="27"/>
      <c r="Q25" s="27"/>
      <c r="R25" s="12"/>
      <c r="S25" s="12"/>
      <c r="T25" s="12"/>
      <c r="U25" s="12"/>
      <c r="V25" s="12"/>
      <c r="W25" s="12"/>
    </row>
    <row r="26" spans="1:23" ht="38.25" customHeight="1" x14ac:dyDescent="0.2">
      <c r="A26" s="12"/>
      <c r="B26" s="12"/>
      <c r="C26" s="12"/>
      <c r="D26" s="12"/>
      <c r="E26" s="12"/>
      <c r="F26" s="12"/>
      <c r="G26" s="12"/>
      <c r="H26" s="10" t="s">
        <v>2</v>
      </c>
      <c r="I26" s="27" t="s">
        <v>78</v>
      </c>
      <c r="J26" s="27"/>
      <c r="K26" s="11"/>
      <c r="L26" s="11"/>
      <c r="M26" s="27" t="s">
        <v>80</v>
      </c>
      <c r="N26" s="27"/>
      <c r="O26" s="27"/>
      <c r="P26" s="27"/>
      <c r="Q26" s="27"/>
      <c r="R26" s="12"/>
      <c r="S26" s="12"/>
      <c r="T26" s="12"/>
      <c r="U26" s="12"/>
      <c r="V26" s="12"/>
      <c r="W26" s="12"/>
    </row>
    <row r="27" spans="1:23" ht="65.099999999999994" customHeight="1" x14ac:dyDescent="0.2">
      <c r="A27" s="12"/>
      <c r="B27" s="12"/>
      <c r="C27" s="12"/>
      <c r="D27" s="12"/>
      <c r="E27" s="12"/>
      <c r="F27" s="12"/>
      <c r="G27" s="12"/>
      <c r="H27" s="10" t="s">
        <v>75</v>
      </c>
      <c r="I27" s="27"/>
      <c r="J27" s="27"/>
      <c r="K27" s="11"/>
      <c r="L27" s="11"/>
      <c r="M27" s="27"/>
      <c r="N27" s="27"/>
      <c r="O27" s="27"/>
      <c r="P27" s="27"/>
      <c r="Q27" s="27"/>
      <c r="R27" s="12"/>
      <c r="S27" s="12"/>
      <c r="T27" s="12"/>
      <c r="U27" s="12"/>
      <c r="V27" s="12"/>
      <c r="W27" s="12"/>
    </row>
    <row r="28" spans="1:23" ht="14.2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12"/>
      <c r="M28" s="12"/>
      <c r="N28" s="12"/>
      <c r="O28" s="14"/>
      <c r="P28" s="12"/>
      <c r="Q28" s="12"/>
      <c r="R28" s="12"/>
      <c r="S28" s="12"/>
      <c r="T28" s="12"/>
      <c r="U28" s="12"/>
      <c r="V28" s="12"/>
      <c r="W28" s="12"/>
    </row>
    <row r="29" spans="1:23" ht="14.2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2"/>
      <c r="M29" s="12"/>
      <c r="N29" s="12"/>
      <c r="O29" s="14"/>
      <c r="P29" s="12"/>
      <c r="Q29" s="12"/>
      <c r="R29" s="12"/>
      <c r="S29" s="12"/>
      <c r="T29" s="12"/>
      <c r="U29" s="12"/>
      <c r="V29" s="12"/>
      <c r="W29" s="12"/>
    </row>
    <row r="30" spans="1:23" ht="14.25" customHeight="1" x14ac:dyDescent="0.25">
      <c r="A30" s="12"/>
      <c r="B30" s="15" t="s">
        <v>39</v>
      </c>
      <c r="C30" s="3"/>
      <c r="D30" s="3"/>
      <c r="E30" s="3"/>
      <c r="F30" s="4"/>
      <c r="G30" s="4"/>
      <c r="H30" s="4"/>
      <c r="I30" s="4"/>
      <c r="J30" s="4"/>
      <c r="K30" s="4"/>
      <c r="L30" s="3"/>
      <c r="M30" s="4"/>
      <c r="N30" s="4"/>
      <c r="O30" s="4"/>
      <c r="P30" s="5"/>
      <c r="Q30" s="4"/>
      <c r="R30" s="4"/>
      <c r="S30" s="4"/>
      <c r="T30" s="4"/>
      <c r="U30" s="12"/>
      <c r="V30" s="12"/>
      <c r="W30" s="12"/>
    </row>
    <row r="31" spans="1:23" ht="14.25" customHeight="1" x14ac:dyDescent="0.25">
      <c r="A31" s="12"/>
      <c r="B31" s="7">
        <v>1</v>
      </c>
      <c r="C31" s="4" t="s">
        <v>58</v>
      </c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  <c r="P31" s="5"/>
      <c r="Q31" s="4"/>
      <c r="R31" s="4"/>
      <c r="S31" s="4"/>
      <c r="T31" s="4"/>
      <c r="U31" s="12"/>
      <c r="V31" s="12"/>
      <c r="W31" s="12"/>
    </row>
    <row r="32" spans="1:23" ht="14.25" customHeight="1" x14ac:dyDescent="0.25">
      <c r="A32" s="12"/>
      <c r="B32" s="7">
        <v>2</v>
      </c>
      <c r="C32" s="4" t="s">
        <v>59</v>
      </c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  <c r="P32" s="5"/>
      <c r="Q32" s="4"/>
      <c r="R32" s="4"/>
      <c r="S32" s="4"/>
      <c r="T32" s="4"/>
      <c r="U32" s="12"/>
      <c r="V32" s="12"/>
      <c r="W32" s="12"/>
    </row>
    <row r="33" spans="1:23" ht="14.25" customHeight="1" x14ac:dyDescent="0.25">
      <c r="A33" s="12"/>
      <c r="B33" s="7">
        <v>3</v>
      </c>
      <c r="C33" s="4" t="s">
        <v>60</v>
      </c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  <c r="P33" s="5"/>
      <c r="Q33" s="4"/>
      <c r="R33" s="4"/>
      <c r="S33" s="4"/>
      <c r="T33" s="4"/>
      <c r="U33" s="12"/>
      <c r="V33" s="12"/>
      <c r="W33" s="12"/>
    </row>
    <row r="34" spans="1:23" ht="14.25" customHeight="1" x14ac:dyDescent="0.25">
      <c r="A34" s="12"/>
      <c r="B34" s="7">
        <v>4</v>
      </c>
      <c r="C34" s="4" t="s">
        <v>61</v>
      </c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  <c r="P34" s="5"/>
      <c r="Q34" s="4"/>
      <c r="R34" s="4"/>
      <c r="S34" s="4"/>
      <c r="T34" s="4"/>
      <c r="U34" s="12"/>
      <c r="V34" s="12"/>
      <c r="W34" s="12"/>
    </row>
    <row r="35" spans="1:23" ht="14.25" customHeight="1" x14ac:dyDescent="0.25">
      <c r="A35" s="12"/>
      <c r="B35" s="7">
        <v>5</v>
      </c>
      <c r="C35" s="4" t="s">
        <v>62</v>
      </c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  <c r="P35" s="5"/>
      <c r="Q35" s="4"/>
      <c r="R35" s="4"/>
      <c r="S35" s="4"/>
      <c r="T35" s="4"/>
      <c r="U35" s="12"/>
      <c r="V35" s="12"/>
      <c r="W35" s="12"/>
    </row>
    <row r="36" spans="1:23" ht="14.25" customHeight="1" x14ac:dyDescent="0.25">
      <c r="A36" s="12"/>
      <c r="B36" s="7">
        <v>6</v>
      </c>
      <c r="C36" s="4" t="s">
        <v>55</v>
      </c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  <c r="P36" s="5"/>
      <c r="Q36" s="4"/>
      <c r="R36" s="4"/>
      <c r="S36" s="4"/>
      <c r="T36" s="4"/>
      <c r="U36" s="12"/>
      <c r="V36" s="12"/>
      <c r="W36" s="12"/>
    </row>
    <row r="37" spans="1:23" ht="14.25" customHeight="1" x14ac:dyDescent="0.25">
      <c r="A37" s="12"/>
      <c r="B37" s="7">
        <v>7</v>
      </c>
      <c r="C37" s="4" t="s">
        <v>56</v>
      </c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  <c r="P37" s="5"/>
      <c r="Q37" s="4"/>
      <c r="R37" s="4"/>
      <c r="S37" s="4"/>
      <c r="T37" s="4"/>
      <c r="U37" s="12"/>
      <c r="V37" s="12"/>
      <c r="W37" s="12"/>
    </row>
    <row r="38" spans="1:23" ht="14.25" customHeight="1" x14ac:dyDescent="0.25">
      <c r="A38" s="12"/>
      <c r="B38" s="7">
        <v>8</v>
      </c>
      <c r="C38" s="4" t="s">
        <v>57</v>
      </c>
      <c r="D38" s="4"/>
      <c r="E38" s="4"/>
      <c r="F38" s="4"/>
      <c r="G38" s="4"/>
      <c r="H38" s="4"/>
      <c r="I38" s="4"/>
      <c r="J38" s="4"/>
      <c r="K38" s="4"/>
      <c r="L38" s="3"/>
      <c r="M38" s="4"/>
      <c r="N38" s="4"/>
      <c r="O38" s="4"/>
      <c r="P38" s="5"/>
      <c r="Q38" s="4"/>
      <c r="R38" s="4"/>
      <c r="S38" s="4"/>
      <c r="T38" s="4"/>
      <c r="U38" s="12"/>
      <c r="V38" s="12"/>
      <c r="W38" s="12"/>
    </row>
    <row r="39" spans="1:23" ht="14.25" customHeight="1" x14ac:dyDescent="0.25">
      <c r="A39" s="12"/>
      <c r="B39" s="7">
        <v>9</v>
      </c>
      <c r="C39" s="4" t="s">
        <v>63</v>
      </c>
      <c r="D39" s="4"/>
      <c r="E39" s="4"/>
      <c r="F39" s="4"/>
      <c r="G39" s="4"/>
      <c r="H39" s="4"/>
      <c r="I39" s="4"/>
      <c r="J39" s="4"/>
      <c r="K39" s="4"/>
      <c r="L39" s="3"/>
      <c r="M39" s="4"/>
      <c r="N39" s="4"/>
      <c r="O39" s="4"/>
      <c r="P39" s="5"/>
      <c r="Q39" s="4"/>
      <c r="R39" s="4"/>
      <c r="S39" s="4"/>
      <c r="T39" s="4"/>
      <c r="U39" s="12"/>
      <c r="V39" s="12"/>
      <c r="W39" s="12"/>
    </row>
    <row r="40" spans="1:23" ht="14.25" customHeight="1" x14ac:dyDescent="0.25">
      <c r="A40" s="12"/>
      <c r="B40" s="7">
        <v>10</v>
      </c>
      <c r="C40" s="18" t="s">
        <v>43</v>
      </c>
      <c r="D40" s="18"/>
      <c r="E40" s="18"/>
      <c r="F40" s="18"/>
      <c r="G40" s="18"/>
      <c r="H40" s="18"/>
      <c r="I40" s="18"/>
      <c r="J40" s="18"/>
      <c r="K40" s="4"/>
      <c r="L40" s="3"/>
      <c r="M40" s="4"/>
      <c r="N40" s="4"/>
      <c r="O40" s="4"/>
      <c r="P40" s="5"/>
      <c r="Q40" s="4"/>
      <c r="R40" s="4"/>
      <c r="S40" s="4"/>
      <c r="T40" s="4"/>
      <c r="U40" s="12"/>
      <c r="V40" s="12"/>
      <c r="W40" s="12"/>
    </row>
    <row r="41" spans="1:23" ht="14.25" customHeight="1" x14ac:dyDescent="0.25">
      <c r="A41" s="12"/>
      <c r="B41" s="7">
        <v>11</v>
      </c>
      <c r="C41" s="19" t="s">
        <v>44</v>
      </c>
      <c r="D41" s="19"/>
      <c r="E41" s="19"/>
      <c r="F41" s="19"/>
      <c r="G41" s="19"/>
      <c r="H41" s="19"/>
      <c r="I41" s="19"/>
      <c r="J41" s="19"/>
      <c r="K41" s="4"/>
      <c r="L41" s="3"/>
      <c r="M41" s="4"/>
      <c r="N41" s="4"/>
      <c r="O41" s="4"/>
      <c r="P41" s="5"/>
      <c r="Q41" s="4"/>
      <c r="R41" s="4"/>
      <c r="S41" s="4"/>
      <c r="T41" s="4"/>
      <c r="U41" s="12"/>
      <c r="V41" s="12"/>
      <c r="W41" s="12"/>
    </row>
    <row r="42" spans="1:23" ht="14.25" customHeight="1" x14ac:dyDescent="0.25">
      <c r="A42" s="12"/>
      <c r="B42" s="7">
        <v>12</v>
      </c>
      <c r="C42" s="4" t="s">
        <v>45</v>
      </c>
      <c r="D42" s="4"/>
      <c r="E42" s="4"/>
      <c r="F42" s="4"/>
      <c r="G42" s="4"/>
      <c r="H42" s="4"/>
      <c r="I42" s="4"/>
      <c r="J42" s="4"/>
      <c r="K42" s="4"/>
      <c r="L42" s="3"/>
      <c r="M42" s="4"/>
      <c r="N42" s="4"/>
      <c r="O42" s="4"/>
      <c r="P42" s="5"/>
      <c r="Q42" s="4"/>
      <c r="R42" s="4"/>
      <c r="S42" s="4"/>
      <c r="T42" s="4"/>
      <c r="U42" s="12"/>
      <c r="V42" s="12"/>
      <c r="W42" s="12"/>
    </row>
    <row r="43" spans="1:23" ht="14.25" customHeight="1" x14ac:dyDescent="0.25">
      <c r="A43" s="12"/>
      <c r="B43" s="7">
        <v>13</v>
      </c>
      <c r="C43" s="4" t="s">
        <v>46</v>
      </c>
      <c r="D43" s="4"/>
      <c r="E43" s="4"/>
      <c r="F43" s="4"/>
      <c r="G43" s="4"/>
      <c r="H43" s="4"/>
      <c r="I43" s="4"/>
      <c r="J43" s="4"/>
      <c r="K43" s="4"/>
      <c r="L43" s="3"/>
      <c r="M43" s="4"/>
      <c r="N43" s="4"/>
      <c r="O43" s="4"/>
      <c r="P43" s="5"/>
      <c r="Q43" s="4"/>
      <c r="R43" s="4"/>
      <c r="S43" s="4"/>
      <c r="T43" s="4"/>
      <c r="U43" s="12"/>
      <c r="V43" s="12"/>
      <c r="W43" s="12"/>
    </row>
    <row r="44" spans="1:23" ht="14.25" customHeight="1" x14ac:dyDescent="0.25">
      <c r="A44" s="12"/>
      <c r="B44" s="7">
        <v>14</v>
      </c>
      <c r="C44" s="4" t="s">
        <v>47</v>
      </c>
      <c r="D44" s="4"/>
      <c r="E44" s="4"/>
      <c r="F44" s="4"/>
      <c r="G44" s="4"/>
      <c r="H44" s="4"/>
      <c r="I44" s="4"/>
      <c r="J44" s="4"/>
      <c r="K44" s="4"/>
      <c r="L44" s="3"/>
      <c r="M44" s="4"/>
      <c r="N44" s="4"/>
      <c r="O44" s="4"/>
      <c r="P44" s="5"/>
      <c r="Q44" s="4"/>
      <c r="R44" s="4"/>
      <c r="S44" s="4"/>
      <c r="T44" s="4"/>
      <c r="U44" s="12"/>
      <c r="V44" s="12"/>
      <c r="W44" s="12"/>
    </row>
    <row r="45" spans="1:23" ht="14.25" customHeight="1" x14ac:dyDescent="0.25">
      <c r="A45" s="12"/>
      <c r="B45" s="7">
        <v>15</v>
      </c>
      <c r="C45" s="4" t="s">
        <v>48</v>
      </c>
      <c r="D45" s="4"/>
      <c r="E45" s="4"/>
      <c r="F45" s="4"/>
      <c r="G45" s="4"/>
      <c r="H45" s="4"/>
      <c r="I45" s="4"/>
      <c r="J45" s="4"/>
      <c r="K45" s="4"/>
      <c r="L45" s="3"/>
      <c r="M45" s="4"/>
      <c r="N45" s="4"/>
      <c r="O45" s="4"/>
      <c r="P45" s="5"/>
      <c r="Q45" s="4"/>
      <c r="R45" s="4"/>
      <c r="S45" s="4"/>
      <c r="T45" s="4"/>
      <c r="U45" s="12"/>
      <c r="V45" s="12"/>
      <c r="W45" s="12"/>
    </row>
    <row r="46" spans="1:23" ht="14.25" customHeight="1" x14ac:dyDescent="0.25">
      <c r="A46" s="12"/>
      <c r="B46" s="7">
        <v>16</v>
      </c>
      <c r="C46" s="4" t="s">
        <v>49</v>
      </c>
      <c r="D46" s="4"/>
      <c r="E46" s="4"/>
      <c r="F46" s="4"/>
      <c r="G46" s="4"/>
      <c r="H46" s="4"/>
      <c r="I46" s="4"/>
      <c r="J46" s="4"/>
      <c r="K46" s="4"/>
      <c r="L46" s="3"/>
      <c r="M46" s="4"/>
      <c r="N46" s="4"/>
      <c r="O46" s="4"/>
      <c r="P46" s="5"/>
      <c r="Q46" s="4"/>
      <c r="R46" s="4"/>
      <c r="S46" s="4"/>
      <c r="T46" s="4"/>
      <c r="U46" s="12"/>
      <c r="V46" s="12"/>
      <c r="W46" s="12"/>
    </row>
    <row r="47" spans="1:23" ht="14.25" customHeight="1" x14ac:dyDescent="0.25">
      <c r="A47" s="12"/>
      <c r="B47" s="8">
        <v>17</v>
      </c>
      <c r="C47" s="4" t="s">
        <v>50</v>
      </c>
      <c r="D47" s="4"/>
      <c r="E47" s="4"/>
      <c r="F47" s="4"/>
      <c r="G47" s="4"/>
      <c r="H47" s="4"/>
      <c r="I47" s="4"/>
      <c r="J47" s="4"/>
      <c r="K47" s="4"/>
      <c r="L47" s="3"/>
      <c r="M47" s="4"/>
      <c r="N47" s="4"/>
      <c r="O47" s="4"/>
      <c r="P47" s="5"/>
      <c r="Q47" s="4"/>
      <c r="R47" s="4"/>
      <c r="S47" s="4"/>
      <c r="T47" s="4"/>
      <c r="U47" s="12"/>
      <c r="V47" s="12"/>
      <c r="W47" s="12"/>
    </row>
    <row r="48" spans="1:23" ht="14.25" customHeight="1" x14ac:dyDescent="0.25">
      <c r="A48" s="12"/>
      <c r="B48" s="8">
        <v>18</v>
      </c>
      <c r="C48" s="4" t="s">
        <v>51</v>
      </c>
      <c r="D48" s="4"/>
      <c r="E48" s="4"/>
      <c r="F48" s="4"/>
      <c r="G48" s="4"/>
      <c r="H48" s="4"/>
      <c r="I48" s="4"/>
      <c r="J48" s="4"/>
      <c r="K48" s="4"/>
      <c r="L48" s="3"/>
      <c r="M48" s="4"/>
      <c r="N48" s="4"/>
      <c r="O48" s="4"/>
      <c r="P48" s="5"/>
      <c r="Q48" s="4"/>
      <c r="R48" s="4"/>
      <c r="S48" s="4"/>
      <c r="T48" s="4"/>
      <c r="U48" s="12"/>
      <c r="V48" s="12"/>
      <c r="W48" s="12"/>
    </row>
    <row r="49" spans="1:23" ht="14.25" customHeight="1" x14ac:dyDescent="0.25">
      <c r="A49" s="12"/>
      <c r="B49" s="8">
        <v>19</v>
      </c>
      <c r="C49" s="4" t="s">
        <v>42</v>
      </c>
      <c r="D49" s="4"/>
      <c r="E49" s="4"/>
      <c r="F49" s="4"/>
      <c r="G49" s="4"/>
      <c r="H49" s="4"/>
      <c r="I49" s="4"/>
      <c r="J49" s="4"/>
      <c r="K49" s="4"/>
      <c r="L49" s="3"/>
      <c r="M49" s="4"/>
      <c r="N49" s="4"/>
      <c r="O49" s="4"/>
      <c r="P49" s="5"/>
      <c r="Q49" s="4"/>
      <c r="R49" s="4"/>
      <c r="S49" s="4"/>
      <c r="T49" s="4"/>
      <c r="U49" s="12"/>
      <c r="V49" s="12"/>
      <c r="W49" s="12"/>
    </row>
    <row r="50" spans="1:23" ht="14.25" customHeight="1" x14ac:dyDescent="0.25">
      <c r="A50" s="12"/>
      <c r="B50" s="8">
        <v>20</v>
      </c>
      <c r="C50" s="4" t="s">
        <v>54</v>
      </c>
      <c r="D50" s="4"/>
      <c r="E50" s="4"/>
      <c r="F50" s="4"/>
      <c r="G50" s="4"/>
      <c r="H50" s="4"/>
      <c r="I50" s="4"/>
      <c r="J50" s="4"/>
      <c r="K50" s="4"/>
      <c r="L50" s="3"/>
      <c r="M50" s="4"/>
      <c r="N50" s="4"/>
      <c r="O50" s="4"/>
      <c r="P50" s="5"/>
      <c r="Q50" s="4"/>
      <c r="R50" s="4"/>
      <c r="S50" s="4"/>
      <c r="T50" s="4"/>
      <c r="U50" s="12"/>
      <c r="V50" s="12"/>
      <c r="W50" s="12"/>
    </row>
    <row r="51" spans="1:23" ht="14.25" customHeight="1" x14ac:dyDescent="0.25">
      <c r="A51" s="12"/>
      <c r="B51" s="8">
        <v>21</v>
      </c>
      <c r="C51" s="4" t="s">
        <v>52</v>
      </c>
      <c r="D51" s="4"/>
      <c r="E51" s="4"/>
      <c r="F51" s="4"/>
      <c r="G51" s="4"/>
      <c r="H51" s="4"/>
      <c r="I51" s="4"/>
      <c r="J51" s="4"/>
      <c r="K51" s="4"/>
      <c r="L51" s="3"/>
      <c r="M51" s="4"/>
      <c r="N51" s="4"/>
      <c r="O51" s="4"/>
      <c r="P51" s="5"/>
      <c r="Q51" s="4"/>
      <c r="R51" s="4"/>
      <c r="S51" s="4"/>
      <c r="T51" s="4"/>
      <c r="U51" s="12"/>
      <c r="V51" s="12"/>
      <c r="W51" s="12"/>
    </row>
    <row r="52" spans="1:23" ht="14.25" customHeight="1" x14ac:dyDescent="0.25">
      <c r="A52" s="12"/>
      <c r="B52" s="8">
        <v>22</v>
      </c>
      <c r="C52" s="4" t="s">
        <v>53</v>
      </c>
      <c r="D52" s="4"/>
      <c r="E52" s="4"/>
      <c r="F52" s="4"/>
      <c r="G52" s="4"/>
      <c r="H52" s="4"/>
      <c r="I52" s="4"/>
      <c r="J52" s="4"/>
      <c r="K52" s="4"/>
      <c r="L52" s="3"/>
      <c r="M52" s="4"/>
      <c r="N52" s="4"/>
      <c r="O52" s="4"/>
      <c r="P52" s="5"/>
      <c r="Q52" s="4"/>
      <c r="R52" s="4"/>
      <c r="S52" s="4"/>
      <c r="T52" s="4"/>
      <c r="U52" s="12"/>
      <c r="V52" s="12"/>
      <c r="W52" s="12"/>
    </row>
    <row r="53" spans="1:23" ht="14.25" customHeight="1" x14ac:dyDescent="0.25">
      <c r="A53" s="12"/>
      <c r="B53" s="4"/>
      <c r="C53" s="4"/>
      <c r="D53" s="4"/>
      <c r="E53" s="4"/>
      <c r="F53" s="4"/>
      <c r="G53" s="4"/>
      <c r="H53" s="4"/>
      <c r="I53" s="4"/>
      <c r="J53" s="4"/>
      <c r="K53" s="4"/>
      <c r="L53" s="3"/>
      <c r="M53" s="4"/>
      <c r="N53" s="4"/>
      <c r="O53" s="4"/>
      <c r="P53" s="5"/>
      <c r="Q53" s="4"/>
      <c r="R53" s="4"/>
      <c r="S53" s="4"/>
      <c r="T53" s="4"/>
      <c r="U53" s="12"/>
      <c r="V53" s="12"/>
      <c r="W53" s="12"/>
    </row>
    <row r="54" spans="1:23" ht="14.2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12"/>
      <c r="M54" s="12"/>
      <c r="N54" s="12"/>
      <c r="O54" s="14"/>
      <c r="P54" s="12"/>
      <c r="Q54" s="12"/>
      <c r="R54" s="12"/>
      <c r="S54" s="12"/>
      <c r="T54" s="12"/>
      <c r="U54" s="12"/>
      <c r="V54" s="12"/>
      <c r="W54" s="12"/>
    </row>
    <row r="55" spans="1:23" ht="14.2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12"/>
      <c r="M55" s="12"/>
      <c r="N55" s="12"/>
      <c r="O55" s="14"/>
      <c r="P55" s="12"/>
      <c r="Q55" s="12"/>
      <c r="R55" s="12"/>
      <c r="S55" s="12"/>
      <c r="T55" s="12"/>
      <c r="U55" s="12"/>
      <c r="V55" s="12"/>
      <c r="W55" s="12"/>
    </row>
    <row r="56" spans="1:23" ht="14.2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12"/>
      <c r="M56" s="12"/>
      <c r="N56" s="12"/>
      <c r="O56" s="14"/>
      <c r="P56" s="12"/>
      <c r="Q56" s="12"/>
      <c r="R56" s="12"/>
      <c r="S56" s="12"/>
      <c r="T56" s="12"/>
      <c r="U56" s="12"/>
      <c r="V56" s="12"/>
      <c r="W56" s="12"/>
    </row>
    <row r="57" spans="1:23" ht="14.2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12"/>
      <c r="M57" s="12"/>
      <c r="N57" s="12"/>
      <c r="O57" s="14"/>
      <c r="P57" s="12"/>
      <c r="Q57" s="12"/>
      <c r="R57" s="12"/>
      <c r="S57" s="12"/>
      <c r="T57" s="12"/>
      <c r="U57" s="12"/>
      <c r="V57" s="12"/>
      <c r="W57" s="12"/>
    </row>
    <row r="58" spans="1:23" ht="14.2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12"/>
      <c r="M58" s="12"/>
      <c r="N58" s="12"/>
      <c r="O58" s="14"/>
      <c r="P58" s="12"/>
      <c r="Q58" s="12"/>
      <c r="R58" s="12"/>
      <c r="S58" s="12"/>
      <c r="T58" s="12"/>
      <c r="U58" s="12"/>
      <c r="V58" s="12"/>
      <c r="W58" s="12"/>
    </row>
    <row r="59" spans="1:23" ht="14.2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12"/>
      <c r="M59" s="12"/>
      <c r="N59" s="12"/>
      <c r="O59" s="14"/>
      <c r="P59" s="12"/>
      <c r="Q59" s="12"/>
      <c r="R59" s="12"/>
      <c r="S59" s="12"/>
      <c r="T59" s="12"/>
      <c r="U59" s="12"/>
      <c r="V59" s="12"/>
      <c r="W59" s="12"/>
    </row>
    <row r="60" spans="1:23" ht="14.2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12"/>
      <c r="M60" s="12"/>
      <c r="N60" s="12"/>
      <c r="O60" s="14"/>
      <c r="P60" s="12"/>
      <c r="Q60" s="12"/>
      <c r="R60" s="12"/>
      <c r="S60" s="12"/>
      <c r="T60" s="12"/>
      <c r="U60" s="12"/>
      <c r="V60" s="12"/>
      <c r="W60" s="12"/>
    </row>
    <row r="61" spans="1:23" ht="14.2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12"/>
      <c r="M61" s="12"/>
      <c r="N61" s="12"/>
      <c r="O61" s="14"/>
      <c r="P61" s="12"/>
      <c r="Q61" s="12"/>
      <c r="R61" s="12"/>
      <c r="S61" s="12"/>
      <c r="T61" s="12"/>
      <c r="U61" s="12"/>
      <c r="V61" s="12"/>
      <c r="W61" s="12"/>
    </row>
    <row r="62" spans="1:23" ht="14.2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12"/>
      <c r="M62" s="12"/>
      <c r="N62" s="12"/>
      <c r="O62" s="14"/>
      <c r="P62" s="12"/>
      <c r="Q62" s="12"/>
      <c r="R62" s="12"/>
      <c r="S62" s="12"/>
      <c r="T62" s="12"/>
      <c r="U62" s="12"/>
      <c r="V62" s="12"/>
      <c r="W62" s="12"/>
    </row>
    <row r="63" spans="1:23" ht="14.2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12"/>
      <c r="M63" s="12"/>
      <c r="N63" s="12"/>
      <c r="O63" s="14"/>
      <c r="P63" s="12"/>
      <c r="Q63" s="12"/>
      <c r="R63" s="12"/>
      <c r="S63" s="12"/>
      <c r="T63" s="12"/>
      <c r="U63" s="12"/>
      <c r="V63" s="12"/>
      <c r="W63" s="12"/>
    </row>
    <row r="64" spans="1:23" ht="14.2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12"/>
      <c r="M64" s="12"/>
      <c r="N64" s="12"/>
      <c r="O64" s="14"/>
      <c r="P64" s="12"/>
      <c r="Q64" s="12"/>
      <c r="R64" s="12"/>
      <c r="S64" s="12"/>
      <c r="T64" s="12"/>
      <c r="U64" s="12"/>
      <c r="V64" s="12"/>
      <c r="W64" s="12"/>
    </row>
    <row r="65" spans="1:23" ht="14.2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12"/>
      <c r="M65" s="12"/>
      <c r="N65" s="12"/>
      <c r="O65" s="14"/>
      <c r="P65" s="12"/>
      <c r="Q65" s="12"/>
      <c r="R65" s="12"/>
      <c r="S65" s="12"/>
      <c r="T65" s="12"/>
      <c r="U65" s="12"/>
      <c r="V65" s="12"/>
      <c r="W65" s="12"/>
    </row>
    <row r="66" spans="1:23" ht="14.2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12"/>
      <c r="M66" s="12"/>
      <c r="N66" s="12"/>
      <c r="O66" s="14"/>
      <c r="P66" s="12"/>
      <c r="Q66" s="12"/>
      <c r="R66" s="12"/>
      <c r="S66" s="12"/>
      <c r="T66" s="12"/>
      <c r="U66" s="12"/>
      <c r="V66" s="12"/>
      <c r="W66" s="12"/>
    </row>
    <row r="67" spans="1:23" ht="14.2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12"/>
      <c r="M67" s="12"/>
      <c r="N67" s="12"/>
      <c r="O67" s="14"/>
      <c r="P67" s="12"/>
      <c r="Q67" s="12"/>
      <c r="R67" s="12"/>
      <c r="S67" s="12"/>
      <c r="T67" s="12"/>
      <c r="U67" s="12"/>
      <c r="V67" s="12"/>
      <c r="W67" s="12"/>
    </row>
    <row r="68" spans="1:23" ht="14.2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12"/>
      <c r="M68" s="12"/>
      <c r="N68" s="12"/>
      <c r="O68" s="14"/>
      <c r="P68" s="12"/>
      <c r="Q68" s="12"/>
      <c r="R68" s="12"/>
      <c r="S68" s="12"/>
      <c r="T68" s="12"/>
      <c r="U68" s="12"/>
      <c r="V68" s="12"/>
      <c r="W68" s="12"/>
    </row>
    <row r="69" spans="1:23" ht="14.2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12"/>
      <c r="M69" s="12"/>
      <c r="N69" s="12"/>
      <c r="O69" s="14"/>
      <c r="P69" s="12"/>
      <c r="Q69" s="12"/>
      <c r="R69" s="12"/>
      <c r="S69" s="12"/>
      <c r="T69" s="12"/>
      <c r="U69" s="12"/>
      <c r="V69" s="12"/>
      <c r="W69" s="12"/>
    </row>
    <row r="70" spans="1:23" ht="14.2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12"/>
      <c r="M70" s="12"/>
      <c r="N70" s="12"/>
      <c r="O70" s="14"/>
      <c r="P70" s="12"/>
      <c r="Q70" s="12"/>
      <c r="R70" s="12"/>
      <c r="S70" s="12"/>
      <c r="T70" s="12"/>
      <c r="U70" s="12"/>
      <c r="V70" s="12"/>
      <c r="W70" s="12"/>
    </row>
    <row r="71" spans="1:23" ht="14.2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12"/>
      <c r="M71" s="12"/>
      <c r="N71" s="12"/>
      <c r="O71" s="14"/>
      <c r="P71" s="12"/>
      <c r="Q71" s="12"/>
      <c r="R71" s="12"/>
      <c r="S71" s="12"/>
      <c r="T71" s="12"/>
      <c r="U71" s="12"/>
      <c r="V71" s="12"/>
      <c r="W71" s="12"/>
    </row>
    <row r="72" spans="1:23" ht="14.2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12"/>
      <c r="M72" s="12"/>
      <c r="N72" s="12"/>
      <c r="O72" s="14"/>
      <c r="P72" s="12"/>
      <c r="Q72" s="12"/>
      <c r="R72" s="12"/>
      <c r="S72" s="12"/>
      <c r="T72" s="12"/>
      <c r="U72" s="12"/>
      <c r="V72" s="12"/>
      <c r="W72" s="12"/>
    </row>
    <row r="73" spans="1:23" ht="14.2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12"/>
      <c r="M73" s="12"/>
      <c r="N73" s="12"/>
      <c r="O73" s="14"/>
      <c r="P73" s="12"/>
      <c r="Q73" s="12"/>
      <c r="R73" s="12"/>
      <c r="S73" s="12"/>
      <c r="T73" s="12"/>
      <c r="U73" s="12"/>
      <c r="V73" s="12"/>
      <c r="W73" s="12"/>
    </row>
    <row r="74" spans="1:23" ht="14.2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12"/>
      <c r="M74" s="12"/>
      <c r="N74" s="12"/>
      <c r="O74" s="14"/>
      <c r="P74" s="12"/>
      <c r="Q74" s="12"/>
      <c r="R74" s="12"/>
      <c r="S74" s="12"/>
      <c r="T74" s="12"/>
      <c r="U74" s="12"/>
      <c r="V74" s="12"/>
      <c r="W74" s="12"/>
    </row>
    <row r="75" spans="1:23" ht="14.2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12"/>
      <c r="M75" s="12"/>
      <c r="N75" s="12"/>
      <c r="O75" s="14"/>
      <c r="P75" s="12"/>
      <c r="Q75" s="12"/>
      <c r="R75" s="12"/>
      <c r="S75" s="12"/>
      <c r="T75" s="12"/>
      <c r="U75" s="12"/>
      <c r="V75" s="12"/>
      <c r="W75" s="12"/>
    </row>
    <row r="76" spans="1:23" ht="14.2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12"/>
      <c r="M76" s="12"/>
      <c r="N76" s="12"/>
      <c r="O76" s="14"/>
      <c r="P76" s="12"/>
      <c r="Q76" s="12"/>
      <c r="R76" s="12"/>
      <c r="S76" s="12"/>
      <c r="T76" s="12"/>
      <c r="U76" s="12"/>
      <c r="V76" s="12"/>
      <c r="W76" s="12"/>
    </row>
    <row r="77" spans="1:23" ht="14.2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12"/>
      <c r="M77" s="12"/>
      <c r="N77" s="12"/>
      <c r="O77" s="14"/>
      <c r="P77" s="12"/>
      <c r="Q77" s="12"/>
      <c r="R77" s="12"/>
      <c r="S77" s="12"/>
      <c r="T77" s="12"/>
      <c r="U77" s="12"/>
      <c r="V77" s="12"/>
      <c r="W77" s="12"/>
    </row>
    <row r="78" spans="1:23" ht="14.2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12"/>
      <c r="M78" s="12"/>
      <c r="N78" s="12"/>
      <c r="O78" s="14"/>
      <c r="P78" s="12"/>
      <c r="Q78" s="12"/>
      <c r="R78" s="12"/>
      <c r="S78" s="12"/>
      <c r="T78" s="12"/>
      <c r="U78" s="12"/>
      <c r="V78" s="12"/>
      <c r="W78" s="12"/>
    </row>
    <row r="79" spans="1:23" ht="14.2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12"/>
      <c r="M79" s="12"/>
      <c r="N79" s="12"/>
      <c r="O79" s="14"/>
      <c r="P79" s="12"/>
      <c r="Q79" s="12"/>
      <c r="R79" s="12"/>
      <c r="S79" s="12"/>
      <c r="T79" s="12"/>
      <c r="U79" s="12"/>
      <c r="V79" s="12"/>
      <c r="W79" s="12"/>
    </row>
    <row r="80" spans="1:23" ht="14.2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12"/>
      <c r="M80" s="12"/>
      <c r="N80" s="12"/>
      <c r="O80" s="14"/>
      <c r="P80" s="12"/>
      <c r="Q80" s="12"/>
      <c r="R80" s="12"/>
      <c r="S80" s="12"/>
      <c r="T80" s="12"/>
      <c r="U80" s="12"/>
      <c r="V80" s="12"/>
      <c r="W80" s="12"/>
    </row>
    <row r="81" spans="1:23" ht="14.2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12"/>
      <c r="M81" s="12"/>
      <c r="N81" s="12"/>
      <c r="O81" s="14"/>
      <c r="P81" s="12"/>
      <c r="Q81" s="12"/>
      <c r="R81" s="12"/>
      <c r="S81" s="12"/>
      <c r="T81" s="12"/>
      <c r="U81" s="12"/>
      <c r="V81" s="12"/>
      <c r="W81" s="12"/>
    </row>
    <row r="82" spans="1:23" ht="14.2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12"/>
      <c r="M82" s="12"/>
      <c r="N82" s="12"/>
      <c r="O82" s="14"/>
      <c r="P82" s="12"/>
      <c r="Q82" s="12"/>
      <c r="R82" s="12"/>
      <c r="S82" s="12"/>
      <c r="T82" s="12"/>
      <c r="U82" s="12"/>
      <c r="V82" s="12"/>
      <c r="W82" s="12"/>
    </row>
    <row r="83" spans="1:23" ht="14.2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12"/>
      <c r="M83" s="12"/>
      <c r="N83" s="12"/>
      <c r="O83" s="14"/>
      <c r="P83" s="12"/>
      <c r="Q83" s="12"/>
      <c r="R83" s="12"/>
      <c r="S83" s="12"/>
      <c r="T83" s="12"/>
      <c r="U83" s="12"/>
      <c r="V83" s="12"/>
      <c r="W83" s="12"/>
    </row>
    <row r="84" spans="1:23" ht="14.2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12"/>
      <c r="M84" s="12"/>
      <c r="N84" s="12"/>
      <c r="O84" s="14"/>
      <c r="P84" s="12"/>
      <c r="Q84" s="12"/>
      <c r="R84" s="12"/>
      <c r="S84" s="12"/>
      <c r="T84" s="12"/>
      <c r="U84" s="12"/>
      <c r="V84" s="12"/>
      <c r="W84" s="12"/>
    </row>
    <row r="85" spans="1:23" ht="14.2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12"/>
      <c r="M85" s="12"/>
      <c r="N85" s="12"/>
      <c r="O85" s="14"/>
      <c r="P85" s="12"/>
      <c r="Q85" s="12"/>
      <c r="R85" s="12"/>
      <c r="S85" s="12"/>
      <c r="T85" s="12"/>
      <c r="U85" s="12"/>
      <c r="V85" s="12"/>
      <c r="W85" s="12"/>
    </row>
    <row r="86" spans="1:23" ht="14.2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12"/>
      <c r="M86" s="12"/>
      <c r="N86" s="12"/>
      <c r="O86" s="14"/>
      <c r="P86" s="12"/>
      <c r="Q86" s="12"/>
      <c r="R86" s="12"/>
      <c r="S86" s="12"/>
      <c r="T86" s="12"/>
      <c r="U86" s="12"/>
      <c r="V86" s="12"/>
      <c r="W86" s="12"/>
    </row>
    <row r="87" spans="1:23" ht="14.2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12"/>
      <c r="M87" s="12"/>
      <c r="N87" s="12"/>
      <c r="O87" s="14"/>
      <c r="P87" s="12"/>
      <c r="Q87" s="12"/>
      <c r="R87" s="12"/>
      <c r="S87" s="12"/>
      <c r="T87" s="12"/>
      <c r="U87" s="12"/>
      <c r="V87" s="12"/>
      <c r="W87" s="12"/>
    </row>
    <row r="88" spans="1:23" ht="14.2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12"/>
      <c r="M88" s="12"/>
      <c r="N88" s="12"/>
      <c r="O88" s="14"/>
      <c r="P88" s="12"/>
      <c r="Q88" s="12"/>
      <c r="R88" s="12"/>
      <c r="S88" s="12"/>
      <c r="T88" s="12"/>
      <c r="U88" s="12"/>
      <c r="V88" s="12"/>
      <c r="W88" s="12"/>
    </row>
    <row r="89" spans="1:23" ht="14.2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12"/>
      <c r="M89" s="12"/>
      <c r="N89" s="12"/>
      <c r="O89" s="14"/>
      <c r="P89" s="12"/>
      <c r="Q89" s="12"/>
      <c r="R89" s="12"/>
      <c r="S89" s="12"/>
      <c r="T89" s="12"/>
      <c r="U89" s="12"/>
      <c r="V89" s="12"/>
      <c r="W89" s="12"/>
    </row>
    <row r="90" spans="1:23" ht="14.2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12"/>
      <c r="M90" s="12"/>
      <c r="N90" s="12"/>
      <c r="O90" s="14"/>
      <c r="P90" s="12"/>
      <c r="Q90" s="12"/>
      <c r="R90" s="12"/>
      <c r="S90" s="12"/>
      <c r="T90" s="12"/>
      <c r="U90" s="12"/>
      <c r="V90" s="12"/>
      <c r="W90" s="12"/>
    </row>
    <row r="91" spans="1:23" ht="14.2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12"/>
      <c r="M91" s="12"/>
      <c r="N91" s="12"/>
      <c r="O91" s="14"/>
      <c r="P91" s="12"/>
      <c r="Q91" s="12"/>
      <c r="R91" s="12"/>
      <c r="S91" s="12"/>
      <c r="T91" s="12"/>
      <c r="U91" s="12"/>
      <c r="V91" s="12"/>
      <c r="W91" s="12"/>
    </row>
    <row r="92" spans="1:23" ht="14.2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12"/>
      <c r="M92" s="12"/>
      <c r="N92" s="12"/>
      <c r="O92" s="14"/>
      <c r="P92" s="12"/>
      <c r="Q92" s="12"/>
      <c r="R92" s="12"/>
      <c r="S92" s="12"/>
      <c r="T92" s="12"/>
      <c r="U92" s="12"/>
      <c r="V92" s="12"/>
      <c r="W92" s="12"/>
    </row>
    <row r="93" spans="1:23" ht="14.2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2"/>
      <c r="M93" s="12"/>
      <c r="N93" s="12"/>
      <c r="O93" s="14"/>
      <c r="P93" s="12"/>
      <c r="Q93" s="12"/>
      <c r="R93" s="12"/>
      <c r="S93" s="12"/>
      <c r="T93" s="12"/>
      <c r="U93" s="12"/>
      <c r="V93" s="12"/>
      <c r="W93" s="12"/>
    </row>
    <row r="94" spans="1:23" ht="14.2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12"/>
      <c r="M94" s="12"/>
      <c r="N94" s="12"/>
      <c r="O94" s="14"/>
      <c r="P94" s="12"/>
      <c r="Q94" s="12"/>
      <c r="R94" s="12"/>
      <c r="S94" s="12"/>
      <c r="T94" s="12"/>
      <c r="U94" s="12"/>
      <c r="V94" s="12"/>
      <c r="W94" s="12"/>
    </row>
    <row r="95" spans="1:23" ht="14.2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2"/>
      <c r="M95" s="12"/>
      <c r="N95" s="12"/>
      <c r="O95" s="14"/>
      <c r="P95" s="12"/>
      <c r="Q95" s="12"/>
      <c r="R95" s="12"/>
      <c r="S95" s="12"/>
      <c r="T95" s="12"/>
      <c r="U95" s="12"/>
      <c r="V95" s="12"/>
      <c r="W95" s="12"/>
    </row>
    <row r="96" spans="1:23" ht="14.2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2"/>
      <c r="M96" s="12"/>
      <c r="N96" s="12"/>
      <c r="O96" s="14"/>
      <c r="P96" s="12"/>
      <c r="Q96" s="12"/>
      <c r="R96" s="12"/>
      <c r="S96" s="12"/>
      <c r="T96" s="12"/>
      <c r="U96" s="12"/>
      <c r="V96" s="12"/>
      <c r="W96" s="12"/>
    </row>
    <row r="97" spans="1:23" ht="14.2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2"/>
      <c r="M97" s="12"/>
      <c r="N97" s="12"/>
      <c r="O97" s="14"/>
      <c r="P97" s="12"/>
      <c r="Q97" s="12"/>
      <c r="R97" s="12"/>
      <c r="S97" s="12"/>
      <c r="T97" s="12"/>
      <c r="U97" s="12"/>
      <c r="V97" s="12"/>
      <c r="W97" s="12"/>
    </row>
    <row r="98" spans="1:23" ht="14.2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2"/>
      <c r="M98" s="12"/>
      <c r="N98" s="12"/>
      <c r="O98" s="14"/>
      <c r="P98" s="12"/>
      <c r="Q98" s="12"/>
      <c r="R98" s="12"/>
      <c r="S98" s="12"/>
      <c r="T98" s="12"/>
      <c r="U98" s="12"/>
      <c r="V98" s="12"/>
      <c r="W98" s="12"/>
    </row>
    <row r="99" spans="1:23" ht="14.2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12"/>
      <c r="M99" s="12"/>
      <c r="N99" s="12"/>
      <c r="O99" s="14"/>
      <c r="P99" s="12"/>
      <c r="Q99" s="12"/>
      <c r="R99" s="12"/>
      <c r="S99" s="12"/>
      <c r="T99" s="12"/>
      <c r="U99" s="12"/>
      <c r="V99" s="12"/>
      <c r="W99" s="12"/>
    </row>
    <row r="100" spans="1:23" ht="14.2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12"/>
      <c r="M100" s="12"/>
      <c r="N100" s="12"/>
      <c r="O100" s="14"/>
      <c r="P100" s="12"/>
      <c r="Q100" s="12"/>
      <c r="R100" s="12"/>
      <c r="S100" s="12"/>
      <c r="T100" s="12"/>
      <c r="U100" s="12"/>
      <c r="V100" s="12"/>
      <c r="W100" s="12"/>
    </row>
    <row r="101" spans="1:23" ht="14.2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2"/>
      <c r="M101" s="12"/>
      <c r="N101" s="12"/>
      <c r="O101" s="14"/>
      <c r="P101" s="12"/>
      <c r="Q101" s="12"/>
      <c r="R101" s="12"/>
      <c r="S101" s="12"/>
      <c r="T101" s="12"/>
      <c r="U101" s="12"/>
      <c r="V101" s="12"/>
      <c r="W101" s="12"/>
    </row>
    <row r="102" spans="1:23" ht="14.2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2"/>
      <c r="M102" s="12"/>
      <c r="N102" s="12"/>
      <c r="O102" s="14"/>
      <c r="P102" s="12"/>
      <c r="Q102" s="12"/>
      <c r="R102" s="12"/>
      <c r="S102" s="12"/>
      <c r="T102" s="12"/>
      <c r="U102" s="12"/>
      <c r="V102" s="12"/>
      <c r="W102" s="12"/>
    </row>
    <row r="103" spans="1:23" ht="14.2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12"/>
      <c r="M103" s="12"/>
      <c r="N103" s="12"/>
      <c r="O103" s="14"/>
      <c r="P103" s="12"/>
      <c r="Q103" s="12"/>
      <c r="R103" s="12"/>
      <c r="S103" s="12"/>
      <c r="T103" s="12"/>
      <c r="U103" s="12"/>
      <c r="V103" s="12"/>
      <c r="W103" s="12"/>
    </row>
    <row r="104" spans="1:23" ht="14.2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2"/>
      <c r="M104" s="12"/>
      <c r="N104" s="12"/>
      <c r="O104" s="14"/>
      <c r="P104" s="12"/>
      <c r="Q104" s="12"/>
      <c r="R104" s="12"/>
      <c r="S104" s="12"/>
      <c r="T104" s="12"/>
      <c r="U104" s="12"/>
      <c r="V104" s="12"/>
      <c r="W104" s="12"/>
    </row>
    <row r="105" spans="1:23" ht="14.2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2"/>
      <c r="M105" s="12"/>
      <c r="N105" s="12"/>
      <c r="O105" s="14"/>
      <c r="P105" s="12"/>
      <c r="Q105" s="12"/>
      <c r="R105" s="12"/>
      <c r="S105" s="12"/>
      <c r="T105" s="12"/>
      <c r="U105" s="12"/>
      <c r="V105" s="12"/>
      <c r="W105" s="12"/>
    </row>
    <row r="106" spans="1:23" ht="14.2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2"/>
      <c r="M106" s="12"/>
      <c r="N106" s="12"/>
      <c r="O106" s="14"/>
      <c r="P106" s="12"/>
      <c r="Q106" s="12"/>
      <c r="R106" s="12"/>
      <c r="S106" s="12"/>
      <c r="T106" s="12"/>
      <c r="U106" s="12"/>
      <c r="V106" s="12"/>
      <c r="W106" s="12"/>
    </row>
    <row r="107" spans="1:23" ht="14.2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2"/>
      <c r="M107" s="12"/>
      <c r="N107" s="12"/>
      <c r="O107" s="14"/>
      <c r="P107" s="12"/>
      <c r="Q107" s="12"/>
      <c r="R107" s="12"/>
      <c r="S107" s="12"/>
      <c r="T107" s="12"/>
      <c r="U107" s="12"/>
      <c r="V107" s="12"/>
      <c r="W107" s="12"/>
    </row>
    <row r="108" spans="1:23" ht="14.2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12"/>
      <c r="M108" s="12"/>
      <c r="N108" s="12"/>
      <c r="O108" s="14"/>
      <c r="P108" s="12"/>
      <c r="Q108" s="12"/>
      <c r="R108" s="12"/>
      <c r="S108" s="12"/>
      <c r="T108" s="12"/>
      <c r="U108" s="12"/>
      <c r="V108" s="12"/>
      <c r="W108" s="12"/>
    </row>
    <row r="109" spans="1:23" ht="14.2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12"/>
      <c r="M109" s="12"/>
      <c r="N109" s="12"/>
      <c r="O109" s="14"/>
      <c r="P109" s="12"/>
      <c r="Q109" s="12"/>
      <c r="R109" s="12"/>
      <c r="S109" s="12"/>
      <c r="T109" s="12"/>
      <c r="U109" s="12"/>
      <c r="V109" s="12"/>
      <c r="W109" s="12"/>
    </row>
    <row r="110" spans="1:23" ht="14.2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12"/>
      <c r="M110" s="12"/>
      <c r="N110" s="12"/>
      <c r="O110" s="14"/>
      <c r="P110" s="12"/>
      <c r="Q110" s="12"/>
      <c r="R110" s="12"/>
      <c r="S110" s="12"/>
      <c r="T110" s="12"/>
      <c r="U110" s="12"/>
      <c r="V110" s="12"/>
      <c r="W110" s="12"/>
    </row>
    <row r="111" spans="1:23" ht="14.2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12"/>
      <c r="M111" s="12"/>
      <c r="N111" s="12"/>
      <c r="O111" s="14"/>
      <c r="P111" s="12"/>
      <c r="Q111" s="12"/>
      <c r="R111" s="12"/>
      <c r="S111" s="12"/>
      <c r="T111" s="12"/>
      <c r="U111" s="12"/>
      <c r="V111" s="12"/>
      <c r="W111" s="12"/>
    </row>
    <row r="112" spans="1:23" ht="14.2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12"/>
      <c r="M112" s="12"/>
      <c r="N112" s="12"/>
      <c r="O112" s="14"/>
      <c r="P112" s="12"/>
      <c r="Q112" s="12"/>
      <c r="R112" s="12"/>
      <c r="S112" s="12"/>
      <c r="T112" s="12"/>
      <c r="U112" s="12"/>
      <c r="V112" s="12"/>
      <c r="W112" s="12"/>
    </row>
    <row r="113" spans="1:23" ht="14.2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12"/>
      <c r="M113" s="12"/>
      <c r="N113" s="12"/>
      <c r="O113" s="14"/>
      <c r="P113" s="12"/>
      <c r="Q113" s="12"/>
      <c r="R113" s="12"/>
      <c r="S113" s="12"/>
      <c r="T113" s="12"/>
      <c r="U113" s="12"/>
      <c r="V113" s="12"/>
      <c r="W113" s="12"/>
    </row>
    <row r="114" spans="1:23" ht="14.2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12"/>
      <c r="M114" s="12"/>
      <c r="N114" s="12"/>
      <c r="O114" s="14"/>
      <c r="P114" s="12"/>
      <c r="Q114" s="12"/>
      <c r="R114" s="12"/>
      <c r="S114" s="12"/>
      <c r="T114" s="12"/>
      <c r="U114" s="12"/>
      <c r="V114" s="12"/>
      <c r="W114" s="12"/>
    </row>
    <row r="115" spans="1:23" ht="14.2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12"/>
      <c r="M115" s="12"/>
      <c r="N115" s="12"/>
      <c r="O115" s="14"/>
      <c r="P115" s="12"/>
      <c r="Q115" s="12"/>
      <c r="R115" s="12"/>
      <c r="S115" s="12"/>
      <c r="T115" s="12"/>
      <c r="U115" s="12"/>
      <c r="V115" s="12"/>
      <c r="W115" s="12"/>
    </row>
    <row r="116" spans="1:23" ht="14.2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12"/>
      <c r="M116" s="12"/>
      <c r="N116" s="12"/>
      <c r="O116" s="14"/>
      <c r="P116" s="12"/>
      <c r="Q116" s="12"/>
      <c r="R116" s="12"/>
      <c r="S116" s="12"/>
      <c r="T116" s="12"/>
      <c r="U116" s="12"/>
      <c r="V116" s="12"/>
      <c r="W116" s="12"/>
    </row>
    <row r="117" spans="1:23" ht="14.2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12"/>
      <c r="M117" s="12"/>
      <c r="N117" s="12"/>
      <c r="O117" s="14"/>
      <c r="P117" s="12"/>
      <c r="Q117" s="12"/>
      <c r="R117" s="12"/>
      <c r="S117" s="12"/>
      <c r="T117" s="12"/>
      <c r="U117" s="12"/>
      <c r="V117" s="12"/>
      <c r="W117" s="12"/>
    </row>
    <row r="118" spans="1:23" ht="14.2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12"/>
      <c r="M118" s="12"/>
      <c r="N118" s="12"/>
      <c r="O118" s="14"/>
      <c r="P118" s="12"/>
      <c r="Q118" s="12"/>
      <c r="R118" s="12"/>
      <c r="S118" s="12"/>
      <c r="T118" s="12"/>
      <c r="U118" s="12"/>
      <c r="V118" s="12"/>
      <c r="W118" s="12"/>
    </row>
    <row r="119" spans="1:23" ht="14.2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12"/>
      <c r="M119" s="12"/>
      <c r="N119" s="12"/>
      <c r="O119" s="14"/>
      <c r="P119" s="12"/>
      <c r="Q119" s="12"/>
      <c r="R119" s="12"/>
      <c r="S119" s="12"/>
      <c r="T119" s="12"/>
      <c r="U119" s="12"/>
      <c r="V119" s="12"/>
      <c r="W119" s="12"/>
    </row>
    <row r="120" spans="1:23" ht="14.2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12"/>
      <c r="M120" s="12"/>
      <c r="N120" s="12"/>
      <c r="O120" s="14"/>
      <c r="P120" s="12"/>
      <c r="Q120" s="12"/>
      <c r="R120" s="12"/>
      <c r="S120" s="12"/>
      <c r="T120" s="12"/>
      <c r="U120" s="12"/>
      <c r="V120" s="12"/>
      <c r="W120" s="12"/>
    </row>
    <row r="121" spans="1:23" ht="14.2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12"/>
      <c r="M121" s="12"/>
      <c r="N121" s="12"/>
      <c r="O121" s="14"/>
      <c r="P121" s="12"/>
      <c r="Q121" s="12"/>
      <c r="R121" s="12"/>
      <c r="S121" s="12"/>
      <c r="T121" s="12"/>
      <c r="U121" s="12"/>
      <c r="V121" s="12"/>
      <c r="W121" s="12"/>
    </row>
    <row r="122" spans="1:23" ht="14.2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12"/>
      <c r="M122" s="12"/>
      <c r="N122" s="12"/>
      <c r="O122" s="14"/>
      <c r="P122" s="12"/>
      <c r="Q122" s="12"/>
      <c r="R122" s="12"/>
      <c r="S122" s="12"/>
      <c r="T122" s="12"/>
      <c r="U122" s="12"/>
      <c r="V122" s="12"/>
      <c r="W122" s="12"/>
    </row>
    <row r="123" spans="1:23" ht="14.2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12"/>
      <c r="M123" s="12"/>
      <c r="N123" s="12"/>
      <c r="O123" s="14"/>
      <c r="P123" s="12"/>
      <c r="Q123" s="12"/>
      <c r="R123" s="12"/>
      <c r="S123" s="12"/>
      <c r="T123" s="12"/>
      <c r="U123" s="12"/>
      <c r="V123" s="12"/>
      <c r="W123" s="12"/>
    </row>
    <row r="124" spans="1:23" ht="14.2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12"/>
      <c r="M124" s="12"/>
      <c r="N124" s="12"/>
      <c r="O124" s="14"/>
      <c r="P124" s="12"/>
      <c r="Q124" s="12"/>
      <c r="R124" s="12"/>
      <c r="S124" s="12"/>
      <c r="T124" s="12"/>
      <c r="U124" s="12"/>
      <c r="V124" s="12"/>
      <c r="W124" s="12"/>
    </row>
    <row r="125" spans="1:23" ht="14.2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12"/>
      <c r="M125" s="12"/>
      <c r="N125" s="12"/>
      <c r="O125" s="14"/>
      <c r="P125" s="12"/>
      <c r="Q125" s="12"/>
      <c r="R125" s="12"/>
      <c r="S125" s="12"/>
      <c r="T125" s="12"/>
      <c r="U125" s="12"/>
      <c r="V125" s="12"/>
      <c r="W125" s="12"/>
    </row>
    <row r="126" spans="1:23" ht="14.2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12"/>
      <c r="M126" s="12"/>
      <c r="N126" s="12"/>
      <c r="O126" s="14"/>
      <c r="P126" s="12"/>
      <c r="Q126" s="12"/>
      <c r="R126" s="12"/>
      <c r="S126" s="12"/>
      <c r="T126" s="12"/>
      <c r="U126" s="12"/>
      <c r="V126" s="12"/>
      <c r="W126" s="12"/>
    </row>
    <row r="127" spans="1:23" ht="14.2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12"/>
      <c r="M127" s="12"/>
      <c r="N127" s="12"/>
      <c r="O127" s="14"/>
      <c r="P127" s="12"/>
      <c r="Q127" s="12"/>
      <c r="R127" s="12"/>
      <c r="S127" s="12"/>
      <c r="T127" s="12"/>
      <c r="U127" s="12"/>
      <c r="V127" s="12"/>
      <c r="W127" s="12"/>
    </row>
    <row r="128" spans="1:23" ht="14.2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12"/>
      <c r="M128" s="12"/>
      <c r="N128" s="12"/>
      <c r="O128" s="14"/>
      <c r="P128" s="12"/>
      <c r="Q128" s="12"/>
      <c r="R128" s="12"/>
      <c r="S128" s="12"/>
      <c r="T128" s="12"/>
      <c r="U128" s="12"/>
      <c r="V128" s="12"/>
      <c r="W128" s="12"/>
    </row>
    <row r="129" spans="1:23" ht="14.2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12"/>
      <c r="M129" s="12"/>
      <c r="N129" s="12"/>
      <c r="O129" s="14"/>
      <c r="P129" s="12"/>
      <c r="Q129" s="12"/>
      <c r="R129" s="12"/>
      <c r="S129" s="12"/>
      <c r="T129" s="12"/>
      <c r="U129" s="12"/>
      <c r="V129" s="12"/>
      <c r="W129" s="12"/>
    </row>
    <row r="130" spans="1:23" ht="14.2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2"/>
      <c r="M130" s="12"/>
      <c r="N130" s="12"/>
      <c r="O130" s="14"/>
      <c r="P130" s="12"/>
      <c r="Q130" s="12"/>
      <c r="R130" s="12"/>
      <c r="S130" s="12"/>
      <c r="T130" s="12"/>
      <c r="U130" s="12"/>
      <c r="V130" s="12"/>
      <c r="W130" s="12"/>
    </row>
    <row r="131" spans="1:23" ht="14.2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2"/>
      <c r="M131" s="12"/>
      <c r="N131" s="12"/>
      <c r="O131" s="14"/>
      <c r="P131" s="12"/>
      <c r="Q131" s="12"/>
      <c r="R131" s="12"/>
      <c r="S131" s="12"/>
      <c r="T131" s="12"/>
      <c r="U131" s="12"/>
      <c r="V131" s="12"/>
      <c r="W131" s="12"/>
    </row>
    <row r="132" spans="1:23" ht="14.2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2"/>
      <c r="M132" s="12"/>
      <c r="N132" s="12"/>
      <c r="O132" s="14"/>
      <c r="P132" s="12"/>
      <c r="Q132" s="12"/>
      <c r="R132" s="12"/>
      <c r="S132" s="12"/>
      <c r="T132" s="12"/>
      <c r="U132" s="12"/>
      <c r="V132" s="12"/>
      <c r="W132" s="12"/>
    </row>
    <row r="133" spans="1:23" ht="14.2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2"/>
      <c r="M133" s="12"/>
      <c r="N133" s="12"/>
      <c r="O133" s="14"/>
      <c r="P133" s="12"/>
      <c r="Q133" s="12"/>
      <c r="R133" s="12"/>
      <c r="S133" s="12"/>
      <c r="T133" s="12"/>
      <c r="U133" s="12"/>
      <c r="V133" s="12"/>
      <c r="W133" s="12"/>
    </row>
    <row r="134" spans="1:23" ht="14.2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2"/>
      <c r="M134" s="12"/>
      <c r="N134" s="12"/>
      <c r="O134" s="14"/>
      <c r="P134" s="12"/>
      <c r="Q134" s="12"/>
      <c r="R134" s="12"/>
      <c r="S134" s="12"/>
      <c r="T134" s="12"/>
      <c r="U134" s="12"/>
      <c r="V134" s="12"/>
      <c r="W134" s="12"/>
    </row>
    <row r="135" spans="1:23" ht="14.2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2"/>
      <c r="M135" s="12"/>
      <c r="N135" s="12"/>
      <c r="O135" s="14"/>
      <c r="P135" s="12"/>
      <c r="Q135" s="12"/>
      <c r="R135" s="12"/>
      <c r="S135" s="12"/>
      <c r="T135" s="12"/>
      <c r="U135" s="12"/>
      <c r="V135" s="12"/>
      <c r="W135" s="12"/>
    </row>
    <row r="136" spans="1:23" ht="14.2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2"/>
      <c r="M136" s="12"/>
      <c r="N136" s="12"/>
      <c r="O136" s="14"/>
      <c r="P136" s="12"/>
      <c r="Q136" s="12"/>
      <c r="R136" s="12"/>
      <c r="S136" s="12"/>
      <c r="T136" s="12"/>
      <c r="U136" s="12"/>
      <c r="V136" s="12"/>
      <c r="W136" s="12"/>
    </row>
    <row r="137" spans="1:23" ht="14.2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2"/>
      <c r="M137" s="12"/>
      <c r="N137" s="12"/>
      <c r="O137" s="14"/>
      <c r="P137" s="12"/>
      <c r="Q137" s="12"/>
      <c r="R137" s="12"/>
      <c r="S137" s="12"/>
      <c r="T137" s="12"/>
      <c r="U137" s="12"/>
      <c r="V137" s="12"/>
      <c r="W137" s="12"/>
    </row>
    <row r="138" spans="1:23" ht="14.2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2"/>
      <c r="M138" s="12"/>
      <c r="N138" s="12"/>
      <c r="O138" s="14"/>
      <c r="P138" s="12"/>
      <c r="Q138" s="12"/>
      <c r="R138" s="12"/>
      <c r="S138" s="12"/>
      <c r="T138" s="12"/>
      <c r="U138" s="12"/>
      <c r="V138" s="12"/>
      <c r="W138" s="12"/>
    </row>
    <row r="139" spans="1:23" ht="14.2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2"/>
      <c r="M139" s="12"/>
      <c r="N139" s="12"/>
      <c r="O139" s="14"/>
      <c r="P139" s="12"/>
      <c r="Q139" s="12"/>
      <c r="R139" s="12"/>
      <c r="S139" s="12"/>
      <c r="T139" s="12"/>
      <c r="U139" s="12"/>
      <c r="V139" s="12"/>
      <c r="W139" s="12"/>
    </row>
    <row r="140" spans="1:23" ht="14.2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2"/>
      <c r="M140" s="12"/>
      <c r="N140" s="12"/>
      <c r="O140" s="14"/>
      <c r="P140" s="12"/>
      <c r="Q140" s="12"/>
      <c r="R140" s="12"/>
      <c r="S140" s="12"/>
      <c r="T140" s="12"/>
      <c r="U140" s="12"/>
      <c r="V140" s="12"/>
      <c r="W140" s="12"/>
    </row>
    <row r="141" spans="1:23" ht="14.2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2"/>
      <c r="M141" s="12"/>
      <c r="N141" s="12"/>
      <c r="O141" s="14"/>
      <c r="P141" s="12"/>
      <c r="Q141" s="12"/>
      <c r="R141" s="12"/>
      <c r="S141" s="12"/>
      <c r="T141" s="12"/>
      <c r="U141" s="12"/>
      <c r="V141" s="12"/>
      <c r="W141" s="12"/>
    </row>
    <row r="142" spans="1:23" ht="14.2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2"/>
      <c r="M142" s="12"/>
      <c r="N142" s="12"/>
      <c r="O142" s="14"/>
      <c r="P142" s="12"/>
      <c r="Q142" s="12"/>
      <c r="R142" s="12"/>
      <c r="S142" s="12"/>
      <c r="T142" s="12"/>
      <c r="U142" s="12"/>
      <c r="V142" s="12"/>
      <c r="W142" s="12"/>
    </row>
    <row r="143" spans="1:23" ht="14.2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2"/>
      <c r="M143" s="12"/>
      <c r="N143" s="12"/>
      <c r="O143" s="14"/>
      <c r="P143" s="12"/>
      <c r="Q143" s="12"/>
      <c r="R143" s="12"/>
      <c r="S143" s="12"/>
      <c r="T143" s="12"/>
      <c r="U143" s="12"/>
      <c r="V143" s="12"/>
      <c r="W143" s="12"/>
    </row>
    <row r="144" spans="1:23" ht="14.2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2"/>
      <c r="M144" s="12"/>
      <c r="N144" s="12"/>
      <c r="O144" s="14"/>
      <c r="P144" s="12"/>
      <c r="Q144" s="12"/>
      <c r="R144" s="12"/>
      <c r="S144" s="12"/>
      <c r="T144" s="12"/>
      <c r="U144" s="12"/>
      <c r="V144" s="12"/>
      <c r="W144" s="12"/>
    </row>
    <row r="145" spans="1:23" ht="14.2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2"/>
      <c r="M145" s="12"/>
      <c r="N145" s="12"/>
      <c r="O145" s="14"/>
      <c r="P145" s="12"/>
      <c r="Q145" s="12"/>
      <c r="R145" s="12"/>
      <c r="S145" s="12"/>
      <c r="T145" s="12"/>
      <c r="U145" s="12"/>
      <c r="V145" s="12"/>
      <c r="W145" s="12"/>
    </row>
    <row r="146" spans="1:23" ht="14.2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2"/>
      <c r="M146" s="12"/>
      <c r="N146" s="12"/>
      <c r="O146" s="14"/>
      <c r="P146" s="12"/>
      <c r="Q146" s="12"/>
      <c r="R146" s="12"/>
      <c r="S146" s="12"/>
      <c r="T146" s="12"/>
      <c r="U146" s="12"/>
      <c r="V146" s="12"/>
      <c r="W146" s="12"/>
    </row>
    <row r="147" spans="1:23" ht="14.2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2"/>
      <c r="M147" s="12"/>
      <c r="N147" s="12"/>
      <c r="O147" s="14"/>
      <c r="P147" s="12"/>
      <c r="Q147" s="12"/>
      <c r="R147" s="12"/>
      <c r="S147" s="12"/>
      <c r="T147" s="12"/>
      <c r="U147" s="12"/>
      <c r="V147" s="12"/>
      <c r="W147" s="12"/>
    </row>
    <row r="148" spans="1:23" ht="14.2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2"/>
      <c r="M148" s="12"/>
      <c r="N148" s="12"/>
      <c r="O148" s="14"/>
      <c r="P148" s="12"/>
      <c r="Q148" s="12"/>
      <c r="R148" s="12"/>
      <c r="S148" s="12"/>
      <c r="T148" s="12"/>
      <c r="U148" s="12"/>
      <c r="V148" s="12"/>
      <c r="W148" s="12"/>
    </row>
    <row r="149" spans="1:23" ht="14.2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2"/>
      <c r="M149" s="12"/>
      <c r="N149" s="12"/>
      <c r="O149" s="14"/>
      <c r="P149" s="12"/>
      <c r="Q149" s="12"/>
      <c r="R149" s="12"/>
      <c r="S149" s="12"/>
      <c r="T149" s="12"/>
      <c r="U149" s="12"/>
      <c r="V149" s="12"/>
      <c r="W149" s="12"/>
    </row>
    <row r="150" spans="1:23" ht="14.2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2"/>
      <c r="M150" s="12"/>
      <c r="N150" s="12"/>
      <c r="O150" s="14"/>
      <c r="P150" s="12"/>
      <c r="Q150" s="12"/>
      <c r="R150" s="12"/>
      <c r="S150" s="12"/>
      <c r="T150" s="12"/>
      <c r="U150" s="12"/>
      <c r="V150" s="12"/>
      <c r="W150" s="12"/>
    </row>
    <row r="151" spans="1:23" ht="14.2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2"/>
      <c r="M151" s="12"/>
      <c r="N151" s="12"/>
      <c r="O151" s="14"/>
      <c r="P151" s="12"/>
      <c r="Q151" s="12"/>
      <c r="R151" s="12"/>
      <c r="S151" s="12"/>
      <c r="T151" s="12"/>
      <c r="U151" s="12"/>
      <c r="V151" s="12"/>
      <c r="W151" s="12"/>
    </row>
    <row r="152" spans="1:23" ht="14.2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2"/>
      <c r="M152" s="12"/>
      <c r="N152" s="12"/>
      <c r="O152" s="14"/>
      <c r="P152" s="12"/>
      <c r="Q152" s="12"/>
      <c r="R152" s="12"/>
      <c r="S152" s="12"/>
      <c r="T152" s="12"/>
      <c r="U152" s="12"/>
      <c r="V152" s="12"/>
      <c r="W152" s="12"/>
    </row>
    <row r="153" spans="1:23" ht="14.2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2"/>
      <c r="M153" s="12"/>
      <c r="N153" s="12"/>
      <c r="O153" s="14"/>
      <c r="P153" s="12"/>
      <c r="Q153" s="12"/>
      <c r="R153" s="12"/>
      <c r="S153" s="12"/>
      <c r="T153" s="12"/>
      <c r="U153" s="12"/>
      <c r="V153" s="12"/>
      <c r="W153" s="12"/>
    </row>
    <row r="154" spans="1:23" ht="14.2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2"/>
      <c r="M154" s="12"/>
      <c r="N154" s="12"/>
      <c r="O154" s="14"/>
      <c r="P154" s="12"/>
      <c r="Q154" s="12"/>
      <c r="R154" s="12"/>
      <c r="S154" s="12"/>
      <c r="T154" s="12"/>
      <c r="U154" s="12"/>
      <c r="V154" s="12"/>
      <c r="W154" s="12"/>
    </row>
    <row r="155" spans="1:23" ht="14.2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2"/>
      <c r="M155" s="12"/>
      <c r="N155" s="12"/>
      <c r="O155" s="14"/>
      <c r="P155" s="12"/>
      <c r="Q155" s="12"/>
      <c r="R155" s="12"/>
      <c r="S155" s="12"/>
      <c r="T155" s="12"/>
      <c r="U155" s="12"/>
      <c r="V155" s="12"/>
      <c r="W155" s="12"/>
    </row>
    <row r="156" spans="1:23" ht="14.2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2"/>
      <c r="M156" s="12"/>
      <c r="N156" s="12"/>
      <c r="O156" s="14"/>
      <c r="P156" s="12"/>
      <c r="Q156" s="12"/>
      <c r="R156" s="12"/>
      <c r="S156" s="12"/>
      <c r="T156" s="12"/>
      <c r="U156" s="12"/>
      <c r="V156" s="12"/>
      <c r="W156" s="12"/>
    </row>
    <row r="157" spans="1:23" ht="14.2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2"/>
      <c r="M157" s="12"/>
      <c r="N157" s="12"/>
      <c r="O157" s="14"/>
      <c r="P157" s="12"/>
      <c r="Q157" s="12"/>
      <c r="R157" s="12"/>
      <c r="S157" s="12"/>
      <c r="T157" s="12"/>
      <c r="U157" s="12"/>
      <c r="V157" s="12"/>
      <c r="W157" s="12"/>
    </row>
    <row r="158" spans="1:23" ht="14.2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2"/>
      <c r="M158" s="12"/>
      <c r="N158" s="12"/>
      <c r="O158" s="14"/>
      <c r="P158" s="12"/>
      <c r="Q158" s="12"/>
      <c r="R158" s="12"/>
      <c r="S158" s="12"/>
      <c r="T158" s="12"/>
      <c r="U158" s="12"/>
      <c r="V158" s="12"/>
      <c r="W158" s="12"/>
    </row>
    <row r="159" spans="1:23" ht="14.2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2"/>
      <c r="M159" s="12"/>
      <c r="N159" s="12"/>
      <c r="O159" s="14"/>
      <c r="P159" s="12"/>
      <c r="Q159" s="12"/>
      <c r="R159" s="12"/>
      <c r="S159" s="12"/>
      <c r="T159" s="12"/>
      <c r="U159" s="12"/>
      <c r="V159" s="12"/>
      <c r="W159" s="12"/>
    </row>
    <row r="160" spans="1:23" ht="14.2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2"/>
      <c r="M160" s="12"/>
      <c r="N160" s="12"/>
      <c r="O160" s="14"/>
      <c r="P160" s="12"/>
      <c r="Q160" s="12"/>
      <c r="R160" s="12"/>
      <c r="S160" s="12"/>
      <c r="T160" s="12"/>
      <c r="U160" s="12"/>
      <c r="V160" s="12"/>
      <c r="W160" s="12"/>
    </row>
    <row r="161" spans="1:23" ht="14.2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2"/>
      <c r="M161" s="12"/>
      <c r="N161" s="12"/>
      <c r="O161" s="14"/>
      <c r="P161" s="12"/>
      <c r="Q161" s="12"/>
      <c r="R161" s="12"/>
      <c r="S161" s="12"/>
      <c r="T161" s="12"/>
      <c r="U161" s="12"/>
      <c r="V161" s="12"/>
      <c r="W161" s="12"/>
    </row>
    <row r="162" spans="1:23" ht="14.2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2"/>
      <c r="M162" s="12"/>
      <c r="N162" s="12"/>
      <c r="O162" s="14"/>
      <c r="P162" s="12"/>
      <c r="Q162" s="12"/>
      <c r="R162" s="12"/>
      <c r="S162" s="12"/>
      <c r="T162" s="12"/>
      <c r="U162" s="12"/>
      <c r="V162" s="12"/>
      <c r="W162" s="12"/>
    </row>
    <row r="163" spans="1:23" ht="14.2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2"/>
      <c r="M163" s="12"/>
      <c r="N163" s="12"/>
      <c r="O163" s="14"/>
      <c r="P163" s="12"/>
      <c r="Q163" s="12"/>
      <c r="R163" s="12"/>
      <c r="S163" s="12"/>
      <c r="T163" s="12"/>
      <c r="U163" s="12"/>
      <c r="V163" s="12"/>
      <c r="W163" s="12"/>
    </row>
    <row r="164" spans="1:23" ht="14.2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2"/>
      <c r="M164" s="12"/>
      <c r="N164" s="12"/>
      <c r="O164" s="14"/>
      <c r="P164" s="12"/>
      <c r="Q164" s="12"/>
      <c r="R164" s="12"/>
      <c r="S164" s="12"/>
      <c r="T164" s="12"/>
      <c r="U164" s="12"/>
      <c r="V164" s="12"/>
      <c r="W164" s="12"/>
    </row>
    <row r="165" spans="1:23" ht="14.2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2"/>
      <c r="M165" s="12"/>
      <c r="N165" s="12"/>
      <c r="O165" s="14"/>
      <c r="P165" s="12"/>
      <c r="Q165" s="12"/>
      <c r="R165" s="12"/>
      <c r="S165" s="12"/>
      <c r="T165" s="12"/>
      <c r="U165" s="12"/>
      <c r="V165" s="12"/>
      <c r="W165" s="12"/>
    </row>
    <row r="166" spans="1:23" ht="14.2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2"/>
      <c r="M166" s="12"/>
      <c r="N166" s="12"/>
      <c r="O166" s="14"/>
      <c r="P166" s="12"/>
      <c r="Q166" s="12"/>
      <c r="R166" s="12"/>
      <c r="S166" s="12"/>
      <c r="T166" s="12"/>
      <c r="U166" s="12"/>
      <c r="V166" s="12"/>
      <c r="W166" s="12"/>
    </row>
    <row r="167" spans="1:23" ht="14.2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2"/>
      <c r="M167" s="12"/>
      <c r="N167" s="12"/>
      <c r="O167" s="14"/>
      <c r="P167" s="12"/>
      <c r="Q167" s="12"/>
      <c r="R167" s="12"/>
      <c r="S167" s="12"/>
      <c r="T167" s="12"/>
      <c r="U167" s="12"/>
      <c r="V167" s="12"/>
      <c r="W167" s="12"/>
    </row>
    <row r="168" spans="1:23" ht="14.2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2"/>
      <c r="M168" s="12"/>
      <c r="N168" s="12"/>
      <c r="O168" s="14"/>
      <c r="P168" s="12"/>
      <c r="Q168" s="12"/>
      <c r="R168" s="12"/>
      <c r="S168" s="12"/>
      <c r="T168" s="12"/>
      <c r="U168" s="12"/>
      <c r="V168" s="12"/>
      <c r="W168" s="12"/>
    </row>
    <row r="169" spans="1:23" ht="14.2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2"/>
      <c r="M169" s="12"/>
      <c r="N169" s="12"/>
      <c r="O169" s="14"/>
      <c r="P169" s="12"/>
      <c r="Q169" s="12"/>
      <c r="R169" s="12"/>
      <c r="S169" s="12"/>
      <c r="T169" s="12"/>
      <c r="U169" s="12"/>
      <c r="V169" s="12"/>
      <c r="W169" s="12"/>
    </row>
    <row r="170" spans="1:23" ht="14.2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2"/>
      <c r="M170" s="12"/>
      <c r="N170" s="12"/>
      <c r="O170" s="14"/>
      <c r="P170" s="12"/>
      <c r="Q170" s="12"/>
      <c r="R170" s="12"/>
      <c r="S170" s="12"/>
      <c r="T170" s="12"/>
      <c r="U170" s="12"/>
      <c r="V170" s="12"/>
      <c r="W170" s="12"/>
    </row>
    <row r="171" spans="1:23" ht="14.2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2"/>
      <c r="M171" s="12"/>
      <c r="N171" s="12"/>
      <c r="O171" s="14"/>
      <c r="P171" s="12"/>
      <c r="Q171" s="12"/>
      <c r="R171" s="12"/>
      <c r="S171" s="12"/>
      <c r="T171" s="12"/>
      <c r="U171" s="12"/>
      <c r="V171" s="12"/>
      <c r="W171" s="12"/>
    </row>
    <row r="172" spans="1:23" ht="14.2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2"/>
      <c r="M172" s="12"/>
      <c r="N172" s="12"/>
      <c r="O172" s="14"/>
      <c r="P172" s="12"/>
      <c r="Q172" s="12"/>
      <c r="R172" s="12"/>
      <c r="S172" s="12"/>
      <c r="T172" s="12"/>
      <c r="U172" s="12"/>
      <c r="V172" s="12"/>
      <c r="W172" s="12"/>
    </row>
    <row r="173" spans="1:23" ht="14.2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2"/>
      <c r="M173" s="12"/>
      <c r="N173" s="12"/>
      <c r="O173" s="14"/>
      <c r="P173" s="12"/>
      <c r="Q173" s="12"/>
      <c r="R173" s="12"/>
      <c r="S173" s="12"/>
      <c r="T173" s="12"/>
      <c r="U173" s="12"/>
      <c r="V173" s="12"/>
      <c r="W173" s="12"/>
    </row>
    <row r="174" spans="1:23" ht="14.2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2"/>
      <c r="M174" s="12"/>
      <c r="N174" s="12"/>
      <c r="O174" s="14"/>
      <c r="P174" s="12"/>
      <c r="Q174" s="12"/>
      <c r="R174" s="12"/>
      <c r="S174" s="12"/>
      <c r="T174" s="12"/>
      <c r="U174" s="12"/>
      <c r="V174" s="12"/>
      <c r="W174" s="12"/>
    </row>
    <row r="175" spans="1:23" ht="14.2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2"/>
      <c r="M175" s="12"/>
      <c r="N175" s="12"/>
      <c r="O175" s="14"/>
      <c r="P175" s="12"/>
      <c r="Q175" s="12"/>
      <c r="R175" s="12"/>
      <c r="S175" s="12"/>
      <c r="T175" s="12"/>
      <c r="U175" s="12"/>
      <c r="V175" s="12"/>
      <c r="W175" s="12"/>
    </row>
    <row r="176" spans="1:23" ht="14.2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2"/>
      <c r="M176" s="12"/>
      <c r="N176" s="12"/>
      <c r="O176" s="14"/>
      <c r="P176" s="12"/>
      <c r="Q176" s="12"/>
      <c r="R176" s="12"/>
      <c r="S176" s="12"/>
      <c r="T176" s="12"/>
      <c r="U176" s="12"/>
      <c r="V176" s="12"/>
      <c r="W176" s="12"/>
    </row>
    <row r="177" spans="1:23" ht="14.2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2"/>
      <c r="M177" s="12"/>
      <c r="N177" s="12"/>
      <c r="O177" s="14"/>
      <c r="P177" s="12"/>
      <c r="Q177" s="12"/>
      <c r="R177" s="12"/>
      <c r="S177" s="12"/>
      <c r="T177" s="12"/>
      <c r="U177" s="12"/>
      <c r="V177" s="12"/>
      <c r="W177" s="12"/>
    </row>
    <row r="178" spans="1:23" ht="14.2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2"/>
      <c r="M178" s="12"/>
      <c r="N178" s="12"/>
      <c r="O178" s="14"/>
      <c r="P178" s="12"/>
      <c r="Q178" s="12"/>
      <c r="R178" s="12"/>
      <c r="S178" s="12"/>
      <c r="T178" s="12"/>
      <c r="U178" s="12"/>
      <c r="V178" s="12"/>
      <c r="W178" s="12"/>
    </row>
    <row r="179" spans="1:23" ht="14.2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2"/>
      <c r="M179" s="12"/>
      <c r="N179" s="12"/>
      <c r="O179" s="14"/>
      <c r="P179" s="12"/>
      <c r="Q179" s="12"/>
      <c r="R179" s="12"/>
      <c r="S179" s="12"/>
      <c r="T179" s="12"/>
      <c r="U179" s="12"/>
      <c r="V179" s="12"/>
      <c r="W179" s="12"/>
    </row>
    <row r="180" spans="1:23" ht="14.2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2"/>
      <c r="M180" s="12"/>
      <c r="N180" s="12"/>
      <c r="O180" s="14"/>
      <c r="P180" s="12"/>
      <c r="Q180" s="12"/>
      <c r="R180" s="12"/>
      <c r="S180" s="12"/>
      <c r="T180" s="12"/>
      <c r="U180" s="12"/>
      <c r="V180" s="12"/>
      <c r="W180" s="12"/>
    </row>
    <row r="181" spans="1:23" ht="14.2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2"/>
      <c r="M181" s="12"/>
      <c r="N181" s="12"/>
      <c r="O181" s="14"/>
      <c r="P181" s="12"/>
      <c r="Q181" s="12"/>
      <c r="R181" s="12"/>
      <c r="S181" s="12"/>
      <c r="T181" s="12"/>
      <c r="U181" s="12"/>
      <c r="V181" s="12"/>
      <c r="W181" s="12"/>
    </row>
    <row r="182" spans="1:23" ht="14.2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2"/>
      <c r="M182" s="12"/>
      <c r="N182" s="12"/>
      <c r="O182" s="14"/>
      <c r="P182" s="12"/>
      <c r="Q182" s="12"/>
      <c r="R182" s="12"/>
      <c r="S182" s="12"/>
      <c r="T182" s="12"/>
      <c r="U182" s="12"/>
      <c r="V182" s="12"/>
      <c r="W182" s="12"/>
    </row>
    <row r="183" spans="1:23" ht="14.2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2"/>
      <c r="M183" s="12"/>
      <c r="N183" s="12"/>
      <c r="O183" s="14"/>
      <c r="P183" s="12"/>
      <c r="Q183" s="12"/>
      <c r="R183" s="12"/>
      <c r="S183" s="12"/>
      <c r="T183" s="12"/>
      <c r="U183" s="12"/>
      <c r="V183" s="12"/>
      <c r="W183" s="12"/>
    </row>
    <row r="184" spans="1:23" ht="14.2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2"/>
      <c r="M184" s="12"/>
      <c r="N184" s="12"/>
      <c r="O184" s="14"/>
      <c r="P184" s="12"/>
      <c r="Q184" s="12"/>
      <c r="R184" s="12"/>
      <c r="S184" s="12"/>
      <c r="T184" s="12"/>
      <c r="U184" s="12"/>
      <c r="V184" s="12"/>
      <c r="W184" s="12"/>
    </row>
    <row r="185" spans="1:23" ht="14.2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2"/>
      <c r="M185" s="12"/>
      <c r="N185" s="12"/>
      <c r="O185" s="14"/>
      <c r="P185" s="12"/>
      <c r="Q185" s="12"/>
      <c r="R185" s="12"/>
      <c r="S185" s="12"/>
      <c r="T185" s="12"/>
      <c r="U185" s="12"/>
      <c r="V185" s="12"/>
      <c r="W185" s="12"/>
    </row>
    <row r="186" spans="1:23" ht="14.2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2"/>
      <c r="M186" s="12"/>
      <c r="N186" s="12"/>
      <c r="O186" s="14"/>
      <c r="P186" s="12"/>
      <c r="Q186" s="12"/>
      <c r="R186" s="12"/>
      <c r="S186" s="12"/>
      <c r="T186" s="12"/>
      <c r="U186" s="12"/>
      <c r="V186" s="12"/>
      <c r="W186" s="12"/>
    </row>
    <row r="187" spans="1:23" ht="14.2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2"/>
      <c r="M187" s="12"/>
      <c r="N187" s="12"/>
      <c r="O187" s="14"/>
      <c r="P187" s="12"/>
      <c r="Q187" s="12"/>
      <c r="R187" s="12"/>
      <c r="S187" s="12"/>
      <c r="T187" s="12"/>
      <c r="U187" s="12"/>
      <c r="V187" s="12"/>
      <c r="W187" s="12"/>
    </row>
    <row r="188" spans="1:23" ht="14.2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2"/>
      <c r="M188" s="12"/>
      <c r="N188" s="12"/>
      <c r="O188" s="14"/>
      <c r="P188" s="12"/>
      <c r="Q188" s="12"/>
      <c r="R188" s="12"/>
      <c r="S188" s="12"/>
      <c r="T188" s="12"/>
      <c r="U188" s="12"/>
      <c r="V188" s="12"/>
      <c r="W188" s="12"/>
    </row>
    <row r="189" spans="1:23" ht="14.2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2"/>
      <c r="M189" s="12"/>
      <c r="N189" s="12"/>
      <c r="O189" s="14"/>
      <c r="P189" s="12"/>
      <c r="Q189" s="12"/>
      <c r="R189" s="12"/>
      <c r="S189" s="12"/>
      <c r="T189" s="12"/>
      <c r="U189" s="12"/>
      <c r="V189" s="12"/>
      <c r="W189" s="12"/>
    </row>
    <row r="190" spans="1:23" ht="14.2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2"/>
      <c r="M190" s="12"/>
      <c r="N190" s="12"/>
      <c r="O190" s="14"/>
      <c r="P190" s="12"/>
      <c r="Q190" s="12"/>
      <c r="R190" s="12"/>
      <c r="S190" s="12"/>
      <c r="T190" s="12"/>
      <c r="U190" s="12"/>
      <c r="V190" s="12"/>
      <c r="W190" s="12"/>
    </row>
    <row r="191" spans="1:23" ht="14.2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2"/>
      <c r="M191" s="12"/>
      <c r="N191" s="12"/>
      <c r="O191" s="14"/>
      <c r="P191" s="12"/>
      <c r="Q191" s="12"/>
      <c r="R191" s="12"/>
      <c r="S191" s="12"/>
      <c r="T191" s="12"/>
      <c r="U191" s="12"/>
      <c r="V191" s="12"/>
      <c r="W191" s="12"/>
    </row>
    <row r="192" spans="1:23" ht="14.2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2"/>
      <c r="M192" s="12"/>
      <c r="N192" s="12"/>
      <c r="O192" s="14"/>
      <c r="P192" s="12"/>
      <c r="Q192" s="12"/>
      <c r="R192" s="12"/>
      <c r="S192" s="12"/>
      <c r="T192" s="12"/>
      <c r="U192" s="12"/>
      <c r="V192" s="12"/>
      <c r="W192" s="12"/>
    </row>
    <row r="193" spans="1:23" ht="14.2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2"/>
      <c r="M193" s="12"/>
      <c r="N193" s="12"/>
      <c r="O193" s="14"/>
      <c r="P193" s="12"/>
      <c r="Q193" s="12"/>
      <c r="R193" s="12"/>
      <c r="S193" s="12"/>
      <c r="T193" s="12"/>
      <c r="U193" s="12"/>
      <c r="V193" s="12"/>
      <c r="W193" s="12"/>
    </row>
    <row r="194" spans="1:23" ht="14.2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2"/>
      <c r="M194" s="12"/>
      <c r="N194" s="12"/>
      <c r="O194" s="14"/>
      <c r="P194" s="12"/>
      <c r="Q194" s="12"/>
      <c r="R194" s="12"/>
      <c r="S194" s="12"/>
      <c r="T194" s="12"/>
      <c r="U194" s="12"/>
      <c r="V194" s="12"/>
      <c r="W194" s="12"/>
    </row>
    <row r="195" spans="1:23" ht="14.2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2"/>
      <c r="M195" s="12"/>
      <c r="N195" s="12"/>
      <c r="O195" s="14"/>
      <c r="P195" s="12"/>
      <c r="Q195" s="12"/>
      <c r="R195" s="12"/>
      <c r="S195" s="12"/>
      <c r="T195" s="12"/>
      <c r="U195" s="12"/>
      <c r="V195" s="12"/>
      <c r="W195" s="12"/>
    </row>
    <row r="196" spans="1:23" ht="14.2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2"/>
      <c r="M196" s="12"/>
      <c r="N196" s="12"/>
      <c r="O196" s="14"/>
      <c r="P196" s="12"/>
      <c r="Q196" s="12"/>
      <c r="R196" s="12"/>
      <c r="S196" s="12"/>
      <c r="T196" s="12"/>
      <c r="U196" s="12"/>
      <c r="V196" s="12"/>
      <c r="W196" s="12"/>
    </row>
    <row r="197" spans="1:23" ht="14.2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2"/>
      <c r="M197" s="12"/>
      <c r="N197" s="12"/>
      <c r="O197" s="14"/>
      <c r="P197" s="12"/>
      <c r="Q197" s="12"/>
      <c r="R197" s="12"/>
      <c r="S197" s="12"/>
      <c r="T197" s="12"/>
      <c r="U197" s="12"/>
      <c r="V197" s="12"/>
      <c r="W197" s="12"/>
    </row>
    <row r="198" spans="1:23" ht="14.2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2"/>
      <c r="M198" s="12"/>
      <c r="N198" s="12"/>
      <c r="O198" s="14"/>
      <c r="P198" s="12"/>
      <c r="Q198" s="12"/>
      <c r="R198" s="12"/>
      <c r="S198" s="12"/>
      <c r="T198" s="12"/>
      <c r="U198" s="12"/>
      <c r="V198" s="12"/>
      <c r="W198" s="12"/>
    </row>
    <row r="199" spans="1:23" ht="14.2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2"/>
      <c r="M199" s="12"/>
      <c r="N199" s="12"/>
      <c r="O199" s="14"/>
      <c r="P199" s="12"/>
      <c r="Q199" s="12"/>
      <c r="R199" s="12"/>
      <c r="S199" s="12"/>
      <c r="T199" s="12"/>
      <c r="U199" s="12"/>
      <c r="V199" s="12"/>
      <c r="W199" s="12"/>
    </row>
    <row r="200" spans="1:23" ht="14.2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2"/>
      <c r="M200" s="12"/>
      <c r="N200" s="12"/>
      <c r="O200" s="14"/>
      <c r="P200" s="12"/>
      <c r="Q200" s="12"/>
      <c r="R200" s="12"/>
      <c r="S200" s="12"/>
      <c r="T200" s="12"/>
      <c r="U200" s="12"/>
      <c r="V200" s="12"/>
      <c r="W200" s="12"/>
    </row>
    <row r="201" spans="1:23" ht="14.2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2"/>
      <c r="M201" s="12"/>
      <c r="N201" s="12"/>
      <c r="O201" s="14"/>
      <c r="P201" s="12"/>
      <c r="Q201" s="12"/>
      <c r="R201" s="12"/>
      <c r="S201" s="12"/>
      <c r="T201" s="12"/>
      <c r="U201" s="12"/>
      <c r="V201" s="12"/>
      <c r="W201" s="12"/>
    </row>
    <row r="202" spans="1:23" ht="14.2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2"/>
      <c r="M202" s="12"/>
      <c r="N202" s="12"/>
      <c r="O202" s="14"/>
      <c r="P202" s="12"/>
      <c r="Q202" s="12"/>
      <c r="R202" s="12"/>
      <c r="S202" s="12"/>
      <c r="T202" s="12"/>
      <c r="U202" s="12"/>
      <c r="V202" s="12"/>
      <c r="W202" s="12"/>
    </row>
    <row r="203" spans="1:23" ht="14.2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2"/>
      <c r="M203" s="12"/>
      <c r="N203" s="12"/>
      <c r="O203" s="14"/>
      <c r="P203" s="12"/>
      <c r="Q203" s="12"/>
      <c r="R203" s="12"/>
      <c r="S203" s="12"/>
      <c r="T203" s="12"/>
      <c r="U203" s="12"/>
      <c r="V203" s="12"/>
      <c r="W203" s="12"/>
    </row>
    <row r="204" spans="1:23" ht="14.2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2"/>
      <c r="M204" s="12"/>
      <c r="N204" s="12"/>
      <c r="O204" s="14"/>
      <c r="P204" s="12"/>
      <c r="Q204" s="12"/>
      <c r="R204" s="12"/>
      <c r="S204" s="12"/>
      <c r="T204" s="12"/>
      <c r="U204" s="12"/>
      <c r="V204" s="12"/>
      <c r="W204" s="12"/>
    </row>
    <row r="205" spans="1:23" ht="14.2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2"/>
      <c r="M205" s="12"/>
      <c r="N205" s="12"/>
      <c r="O205" s="14"/>
      <c r="P205" s="12"/>
      <c r="Q205" s="12"/>
      <c r="R205" s="12"/>
      <c r="S205" s="12"/>
      <c r="T205" s="12"/>
      <c r="U205" s="12"/>
      <c r="V205" s="12"/>
      <c r="W205" s="12"/>
    </row>
    <row r="206" spans="1:23" ht="14.2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2"/>
      <c r="M206" s="12"/>
      <c r="N206" s="12"/>
      <c r="O206" s="14"/>
      <c r="P206" s="12"/>
      <c r="Q206" s="12"/>
      <c r="R206" s="12"/>
      <c r="S206" s="12"/>
      <c r="T206" s="12"/>
      <c r="U206" s="12"/>
      <c r="V206" s="12"/>
      <c r="W206" s="12"/>
    </row>
    <row r="207" spans="1:23" ht="14.2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2"/>
      <c r="M207" s="12"/>
      <c r="N207" s="12"/>
      <c r="O207" s="14"/>
      <c r="P207" s="12"/>
      <c r="Q207" s="12"/>
      <c r="R207" s="12"/>
      <c r="S207" s="12"/>
      <c r="T207" s="12"/>
      <c r="U207" s="12"/>
      <c r="V207" s="12"/>
      <c r="W207" s="12"/>
    </row>
    <row r="208" spans="1:23" ht="14.2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2"/>
      <c r="M208" s="12"/>
      <c r="N208" s="12"/>
      <c r="O208" s="14"/>
      <c r="P208" s="12"/>
      <c r="Q208" s="12"/>
      <c r="R208" s="12"/>
      <c r="S208" s="12"/>
      <c r="T208" s="12"/>
      <c r="U208" s="12"/>
      <c r="V208" s="12"/>
      <c r="W208" s="12"/>
    </row>
    <row r="209" spans="1:23" ht="14.2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2"/>
      <c r="M209" s="12"/>
      <c r="N209" s="12"/>
      <c r="O209" s="14"/>
      <c r="P209" s="12"/>
      <c r="Q209" s="12"/>
      <c r="R209" s="12"/>
      <c r="S209" s="12"/>
      <c r="T209" s="12"/>
      <c r="U209" s="12"/>
      <c r="V209" s="12"/>
      <c r="W209" s="12"/>
    </row>
    <row r="210" spans="1:23" ht="14.2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2"/>
      <c r="M210" s="12"/>
      <c r="N210" s="12"/>
      <c r="O210" s="14"/>
      <c r="P210" s="12"/>
      <c r="Q210" s="12"/>
      <c r="R210" s="12"/>
      <c r="S210" s="12"/>
      <c r="T210" s="12"/>
      <c r="U210" s="12"/>
      <c r="V210" s="12"/>
      <c r="W210" s="12"/>
    </row>
    <row r="211" spans="1:23" ht="14.2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2"/>
      <c r="M211" s="12"/>
      <c r="N211" s="12"/>
      <c r="O211" s="14"/>
      <c r="P211" s="12"/>
      <c r="Q211" s="12"/>
      <c r="R211" s="12"/>
      <c r="S211" s="12"/>
      <c r="T211" s="12"/>
      <c r="U211" s="12"/>
      <c r="V211" s="12"/>
      <c r="W211" s="12"/>
    </row>
    <row r="212" spans="1:23" ht="14.2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2"/>
      <c r="M212" s="12"/>
      <c r="N212" s="12"/>
      <c r="O212" s="14"/>
      <c r="P212" s="12"/>
      <c r="Q212" s="12"/>
      <c r="R212" s="12"/>
      <c r="S212" s="12"/>
      <c r="T212" s="12"/>
      <c r="U212" s="12"/>
      <c r="V212" s="12"/>
      <c r="W212" s="12"/>
    </row>
    <row r="213" spans="1:23" ht="14.2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2"/>
      <c r="M213" s="12"/>
      <c r="N213" s="12"/>
      <c r="O213" s="14"/>
      <c r="P213" s="12"/>
      <c r="Q213" s="12"/>
      <c r="R213" s="12"/>
      <c r="S213" s="12"/>
      <c r="T213" s="12"/>
      <c r="U213" s="12"/>
      <c r="V213" s="12"/>
      <c r="W213" s="12"/>
    </row>
    <row r="214" spans="1:23" ht="14.2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2"/>
      <c r="M214" s="12"/>
      <c r="N214" s="12"/>
      <c r="O214" s="14"/>
      <c r="P214" s="12"/>
      <c r="Q214" s="12"/>
      <c r="R214" s="12"/>
      <c r="S214" s="12"/>
      <c r="T214" s="12"/>
      <c r="U214" s="12"/>
      <c r="V214" s="12"/>
      <c r="W214" s="12"/>
    </row>
    <row r="215" spans="1:23" ht="14.2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2"/>
      <c r="M215" s="12"/>
      <c r="N215" s="12"/>
      <c r="O215" s="14"/>
      <c r="P215" s="12"/>
      <c r="Q215" s="12"/>
      <c r="R215" s="12"/>
      <c r="S215" s="12"/>
      <c r="T215" s="12"/>
      <c r="U215" s="12"/>
      <c r="V215" s="12"/>
      <c r="W215" s="12"/>
    </row>
    <row r="216" spans="1:23" ht="14.2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2"/>
      <c r="M216" s="12"/>
      <c r="N216" s="12"/>
      <c r="O216" s="14"/>
      <c r="P216" s="12"/>
      <c r="Q216" s="12"/>
      <c r="R216" s="12"/>
      <c r="S216" s="12"/>
      <c r="T216" s="12"/>
      <c r="U216" s="12"/>
      <c r="V216" s="12"/>
      <c r="W216" s="12"/>
    </row>
    <row r="217" spans="1:23" ht="14.2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2"/>
      <c r="M217" s="12"/>
      <c r="N217" s="12"/>
      <c r="O217" s="14"/>
      <c r="P217" s="12"/>
      <c r="Q217" s="12"/>
      <c r="R217" s="12"/>
      <c r="S217" s="12"/>
      <c r="T217" s="12"/>
      <c r="U217" s="12"/>
      <c r="V217" s="12"/>
      <c r="W217" s="12"/>
    </row>
    <row r="218" spans="1:23" ht="14.2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2"/>
      <c r="M218" s="12"/>
      <c r="N218" s="12"/>
      <c r="O218" s="14"/>
      <c r="P218" s="12"/>
      <c r="Q218" s="12"/>
      <c r="R218" s="12"/>
      <c r="S218" s="12"/>
      <c r="T218" s="12"/>
      <c r="U218" s="12"/>
      <c r="V218" s="12"/>
      <c r="W218" s="12"/>
    </row>
    <row r="219" spans="1:23" ht="14.2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2"/>
      <c r="M219" s="12"/>
      <c r="N219" s="12"/>
      <c r="O219" s="14"/>
      <c r="P219" s="12"/>
      <c r="Q219" s="12"/>
      <c r="R219" s="12"/>
      <c r="S219" s="12"/>
      <c r="T219" s="12"/>
      <c r="U219" s="12"/>
      <c r="V219" s="12"/>
      <c r="W219" s="12"/>
    </row>
    <row r="220" spans="1:23" ht="14.2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2"/>
      <c r="M220" s="12"/>
      <c r="N220" s="12"/>
      <c r="O220" s="14"/>
      <c r="P220" s="12"/>
      <c r="Q220" s="12"/>
      <c r="R220" s="12"/>
      <c r="S220" s="12"/>
      <c r="T220" s="12"/>
      <c r="U220" s="12"/>
      <c r="V220" s="12"/>
      <c r="W220" s="12"/>
    </row>
    <row r="221" spans="1:23" ht="14.2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2"/>
      <c r="M221" s="12"/>
      <c r="N221" s="12"/>
      <c r="O221" s="14"/>
      <c r="P221" s="12"/>
      <c r="Q221" s="12"/>
      <c r="R221" s="12"/>
      <c r="S221" s="12"/>
      <c r="T221" s="12"/>
      <c r="U221" s="12"/>
      <c r="V221" s="12"/>
      <c r="W221" s="12"/>
    </row>
    <row r="222" spans="1:23" ht="14.2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2"/>
      <c r="M222" s="12"/>
      <c r="N222" s="12"/>
      <c r="O222" s="14"/>
      <c r="P222" s="12"/>
      <c r="Q222" s="12"/>
      <c r="R222" s="12"/>
      <c r="S222" s="12"/>
      <c r="T222" s="12"/>
      <c r="U222" s="12"/>
      <c r="V222" s="12"/>
      <c r="W222" s="12"/>
    </row>
    <row r="223" spans="1:23" ht="14.2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2"/>
      <c r="M223" s="12"/>
      <c r="N223" s="12"/>
      <c r="O223" s="14"/>
      <c r="P223" s="12"/>
      <c r="Q223" s="12"/>
      <c r="R223" s="12"/>
      <c r="S223" s="12"/>
      <c r="T223" s="12"/>
      <c r="U223" s="12"/>
      <c r="V223" s="12"/>
      <c r="W223" s="12"/>
    </row>
    <row r="224" spans="1:23" ht="14.2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2"/>
      <c r="M224" s="12"/>
      <c r="N224" s="12"/>
      <c r="O224" s="14"/>
      <c r="P224" s="12"/>
      <c r="Q224" s="12"/>
      <c r="R224" s="12"/>
      <c r="S224" s="12"/>
      <c r="T224" s="12"/>
      <c r="U224" s="12"/>
      <c r="V224" s="12"/>
      <c r="W224" s="12"/>
    </row>
    <row r="225" spans="1:23" ht="14.2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2"/>
      <c r="M225" s="12"/>
      <c r="N225" s="12"/>
      <c r="O225" s="14"/>
      <c r="P225" s="12"/>
      <c r="Q225" s="12"/>
      <c r="R225" s="12"/>
      <c r="S225" s="12"/>
      <c r="T225" s="12"/>
      <c r="U225" s="12"/>
      <c r="V225" s="12"/>
      <c r="W225" s="12"/>
    </row>
    <row r="226" spans="1:23" ht="14.2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2"/>
      <c r="M226" s="12"/>
      <c r="N226" s="12"/>
      <c r="O226" s="14"/>
      <c r="P226" s="12"/>
      <c r="Q226" s="12"/>
      <c r="R226" s="12"/>
      <c r="S226" s="12"/>
      <c r="T226" s="12"/>
      <c r="U226" s="12"/>
      <c r="V226" s="12"/>
      <c r="W226" s="12"/>
    </row>
    <row r="227" spans="1:23" ht="14.2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2"/>
      <c r="M227" s="12"/>
      <c r="N227" s="12"/>
      <c r="O227" s="14"/>
      <c r="P227" s="12"/>
      <c r="Q227" s="12"/>
      <c r="R227" s="12"/>
      <c r="S227" s="12"/>
      <c r="T227" s="12"/>
      <c r="U227" s="12"/>
      <c r="V227" s="12"/>
      <c r="W227" s="12"/>
    </row>
    <row r="228" spans="1:23" ht="14.2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2"/>
      <c r="M228" s="12"/>
      <c r="N228" s="12"/>
      <c r="O228" s="14"/>
      <c r="P228" s="12"/>
      <c r="Q228" s="12"/>
      <c r="R228" s="12"/>
      <c r="S228" s="12"/>
      <c r="T228" s="12"/>
      <c r="U228" s="12"/>
      <c r="V228" s="12"/>
      <c r="W228" s="12"/>
    </row>
    <row r="229" spans="1:23" ht="14.2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2"/>
      <c r="M229" s="12"/>
      <c r="N229" s="12"/>
      <c r="O229" s="14"/>
      <c r="P229" s="12"/>
      <c r="Q229" s="12"/>
      <c r="R229" s="12"/>
      <c r="S229" s="12"/>
      <c r="T229" s="12"/>
      <c r="U229" s="12"/>
      <c r="V229" s="12"/>
      <c r="W229" s="12"/>
    </row>
    <row r="230" spans="1:23" ht="14.2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2"/>
      <c r="M230" s="12"/>
      <c r="N230" s="12"/>
      <c r="O230" s="14"/>
      <c r="P230" s="12"/>
      <c r="Q230" s="12"/>
      <c r="R230" s="12"/>
      <c r="S230" s="12"/>
      <c r="T230" s="12"/>
      <c r="U230" s="12"/>
      <c r="V230" s="12"/>
      <c r="W230" s="12"/>
    </row>
    <row r="231" spans="1:23" ht="14.2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2"/>
      <c r="M231" s="12"/>
      <c r="N231" s="12"/>
      <c r="O231" s="14"/>
      <c r="P231" s="12"/>
      <c r="Q231" s="12"/>
      <c r="R231" s="12"/>
      <c r="S231" s="12"/>
      <c r="T231" s="12"/>
      <c r="U231" s="12"/>
      <c r="V231" s="12"/>
      <c r="W231" s="12"/>
    </row>
    <row r="232" spans="1:23" ht="14.2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2"/>
      <c r="M232" s="12"/>
      <c r="N232" s="12"/>
      <c r="O232" s="14"/>
      <c r="P232" s="12"/>
      <c r="Q232" s="12"/>
      <c r="R232" s="12"/>
      <c r="S232" s="12"/>
      <c r="T232" s="12"/>
      <c r="U232" s="12"/>
      <c r="V232" s="12"/>
      <c r="W232" s="12"/>
    </row>
    <row r="233" spans="1:23" ht="14.2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2"/>
      <c r="M233" s="12"/>
      <c r="N233" s="12"/>
      <c r="O233" s="14"/>
      <c r="P233" s="12"/>
      <c r="Q233" s="12"/>
      <c r="R233" s="12"/>
      <c r="S233" s="12"/>
      <c r="T233" s="12"/>
      <c r="U233" s="12"/>
      <c r="V233" s="12"/>
      <c r="W233" s="12"/>
    </row>
    <row r="234" spans="1:23" ht="14.2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2"/>
      <c r="M234" s="12"/>
      <c r="N234" s="12"/>
      <c r="O234" s="14"/>
      <c r="P234" s="12"/>
      <c r="Q234" s="12"/>
      <c r="R234" s="12"/>
      <c r="S234" s="12"/>
      <c r="T234" s="12"/>
      <c r="U234" s="12"/>
      <c r="V234" s="12"/>
      <c r="W234" s="12"/>
    </row>
    <row r="235" spans="1:23" ht="14.2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2"/>
      <c r="M235" s="12"/>
      <c r="N235" s="12"/>
      <c r="O235" s="14"/>
      <c r="P235" s="12"/>
      <c r="Q235" s="12"/>
      <c r="R235" s="12"/>
      <c r="S235" s="12"/>
      <c r="T235" s="12"/>
      <c r="U235" s="12"/>
      <c r="V235" s="12"/>
      <c r="W235" s="12"/>
    </row>
    <row r="236" spans="1:23" ht="14.2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2"/>
      <c r="M236" s="12"/>
      <c r="N236" s="12"/>
      <c r="O236" s="14"/>
      <c r="P236" s="12"/>
      <c r="Q236" s="12"/>
      <c r="R236" s="12"/>
      <c r="S236" s="12"/>
      <c r="T236" s="12"/>
      <c r="U236" s="12"/>
      <c r="V236" s="12"/>
      <c r="W236" s="12"/>
    </row>
    <row r="237" spans="1:23" ht="14.2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2"/>
      <c r="M237" s="12"/>
      <c r="N237" s="12"/>
      <c r="O237" s="14"/>
      <c r="P237" s="12"/>
      <c r="Q237" s="12"/>
      <c r="R237" s="12"/>
      <c r="S237" s="12"/>
      <c r="T237" s="12"/>
      <c r="U237" s="12"/>
      <c r="V237" s="12"/>
      <c r="W237" s="12"/>
    </row>
    <row r="238" spans="1:23" ht="14.2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2"/>
      <c r="M238" s="12"/>
      <c r="N238" s="12"/>
      <c r="O238" s="14"/>
      <c r="P238" s="12"/>
      <c r="Q238" s="12"/>
      <c r="R238" s="12"/>
      <c r="S238" s="12"/>
      <c r="T238" s="12"/>
      <c r="U238" s="12"/>
      <c r="V238" s="12"/>
      <c r="W238" s="12"/>
    </row>
    <row r="239" spans="1:23" ht="14.2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2"/>
      <c r="M239" s="12"/>
      <c r="N239" s="12"/>
      <c r="O239" s="14"/>
      <c r="P239" s="12"/>
      <c r="Q239" s="12"/>
      <c r="R239" s="12"/>
      <c r="S239" s="12"/>
      <c r="T239" s="12"/>
      <c r="U239" s="12"/>
      <c r="V239" s="12"/>
      <c r="W239" s="12"/>
    </row>
    <row r="240" spans="1:23" ht="14.2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2"/>
      <c r="M240" s="12"/>
      <c r="N240" s="12"/>
      <c r="O240" s="14"/>
      <c r="P240" s="12"/>
      <c r="Q240" s="12"/>
      <c r="R240" s="12"/>
      <c r="S240" s="12"/>
      <c r="T240" s="12"/>
      <c r="U240" s="12"/>
      <c r="V240" s="12"/>
      <c r="W240" s="12"/>
    </row>
    <row r="241" spans="1:23" ht="14.2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2"/>
      <c r="M241" s="12"/>
      <c r="N241" s="12"/>
      <c r="O241" s="14"/>
      <c r="P241" s="12"/>
      <c r="Q241" s="12"/>
      <c r="R241" s="12"/>
      <c r="S241" s="12"/>
      <c r="T241" s="12"/>
      <c r="U241" s="12"/>
      <c r="V241" s="12"/>
      <c r="W241" s="12"/>
    </row>
    <row r="242" spans="1:23" ht="14.2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2"/>
      <c r="M242" s="12"/>
      <c r="N242" s="12"/>
      <c r="O242" s="14"/>
      <c r="P242" s="12"/>
      <c r="Q242" s="12"/>
      <c r="R242" s="12"/>
      <c r="S242" s="12"/>
      <c r="T242" s="12"/>
      <c r="U242" s="12"/>
      <c r="V242" s="12"/>
      <c r="W242" s="12"/>
    </row>
    <row r="243" spans="1:23" ht="14.2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2"/>
      <c r="M243" s="12"/>
      <c r="N243" s="12"/>
      <c r="O243" s="14"/>
      <c r="P243" s="12"/>
      <c r="Q243" s="12"/>
      <c r="R243" s="12"/>
      <c r="S243" s="12"/>
      <c r="T243" s="12"/>
      <c r="U243" s="12"/>
      <c r="V243" s="12"/>
      <c r="W243" s="12"/>
    </row>
    <row r="244" spans="1:23" ht="14.2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2"/>
      <c r="M244" s="12"/>
      <c r="N244" s="12"/>
      <c r="O244" s="14"/>
      <c r="P244" s="12"/>
      <c r="Q244" s="12"/>
      <c r="R244" s="12"/>
      <c r="S244" s="12"/>
      <c r="T244" s="12"/>
      <c r="U244" s="12"/>
      <c r="V244" s="12"/>
      <c r="W244" s="12"/>
    </row>
    <row r="245" spans="1:23" ht="14.2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2"/>
      <c r="M245" s="12"/>
      <c r="N245" s="12"/>
      <c r="O245" s="14"/>
      <c r="P245" s="12"/>
      <c r="Q245" s="12"/>
      <c r="R245" s="12"/>
      <c r="S245" s="12"/>
      <c r="T245" s="12"/>
      <c r="U245" s="12"/>
      <c r="V245" s="12"/>
      <c r="W245" s="12"/>
    </row>
    <row r="246" spans="1:23" ht="14.2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2"/>
      <c r="M246" s="12"/>
      <c r="N246" s="12"/>
      <c r="O246" s="14"/>
      <c r="P246" s="12"/>
      <c r="Q246" s="12"/>
      <c r="R246" s="12"/>
      <c r="S246" s="12"/>
      <c r="T246" s="12"/>
      <c r="U246" s="12"/>
      <c r="V246" s="12"/>
      <c r="W246" s="12"/>
    </row>
    <row r="247" spans="1:23" ht="14.2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2"/>
      <c r="M247" s="12"/>
      <c r="N247" s="12"/>
      <c r="O247" s="14"/>
      <c r="P247" s="12"/>
      <c r="Q247" s="12"/>
      <c r="R247" s="12"/>
      <c r="S247" s="12"/>
      <c r="T247" s="12"/>
      <c r="U247" s="12"/>
      <c r="V247" s="12"/>
      <c r="W247" s="12"/>
    </row>
    <row r="248" spans="1:23" ht="14.2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2"/>
      <c r="M248" s="12"/>
      <c r="N248" s="12"/>
      <c r="O248" s="14"/>
      <c r="P248" s="12"/>
      <c r="Q248" s="12"/>
      <c r="R248" s="12"/>
      <c r="S248" s="12"/>
      <c r="T248" s="12"/>
      <c r="U248" s="12"/>
      <c r="V248" s="12"/>
      <c r="W248" s="12"/>
    </row>
    <row r="249" spans="1:23" ht="14.2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2"/>
      <c r="M249" s="12"/>
      <c r="N249" s="12"/>
      <c r="O249" s="14"/>
      <c r="P249" s="12"/>
      <c r="Q249" s="12"/>
      <c r="R249" s="12"/>
      <c r="S249" s="12"/>
      <c r="T249" s="12"/>
      <c r="U249" s="12"/>
      <c r="V249" s="12"/>
      <c r="W249" s="12"/>
    </row>
    <row r="250" spans="1:23" ht="14.2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2"/>
      <c r="M250" s="12"/>
      <c r="N250" s="12"/>
      <c r="O250" s="14"/>
      <c r="P250" s="12"/>
      <c r="Q250" s="12"/>
      <c r="R250" s="12"/>
      <c r="S250" s="12"/>
      <c r="T250" s="12"/>
      <c r="U250" s="12"/>
      <c r="V250" s="12"/>
      <c r="W250" s="12"/>
    </row>
    <row r="251" spans="1:23" ht="14.2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2"/>
      <c r="M251" s="12"/>
      <c r="N251" s="12"/>
      <c r="O251" s="14"/>
      <c r="P251" s="12"/>
      <c r="Q251" s="12"/>
      <c r="R251" s="12"/>
      <c r="S251" s="12"/>
      <c r="T251" s="12"/>
      <c r="U251" s="12"/>
      <c r="V251" s="12"/>
      <c r="W251" s="12"/>
    </row>
    <row r="252" spans="1:23" ht="14.2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2"/>
      <c r="M252" s="12"/>
      <c r="N252" s="12"/>
      <c r="O252" s="14"/>
      <c r="P252" s="12"/>
      <c r="Q252" s="12"/>
      <c r="R252" s="12"/>
      <c r="S252" s="12"/>
      <c r="T252" s="12"/>
      <c r="U252" s="12"/>
      <c r="V252" s="12"/>
      <c r="W252" s="12"/>
    </row>
    <row r="253" spans="1:23" ht="14.2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2"/>
      <c r="M253" s="12"/>
      <c r="N253" s="12"/>
      <c r="O253" s="14"/>
      <c r="P253" s="12"/>
      <c r="Q253" s="12"/>
      <c r="R253" s="12"/>
      <c r="S253" s="12"/>
      <c r="T253" s="12"/>
      <c r="U253" s="12"/>
      <c r="V253" s="12"/>
      <c r="W253" s="12"/>
    </row>
    <row r="254" spans="1:23" ht="14.2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2"/>
      <c r="M254" s="12"/>
      <c r="N254" s="12"/>
      <c r="O254" s="14"/>
      <c r="P254" s="12"/>
      <c r="Q254" s="12"/>
      <c r="R254" s="12"/>
      <c r="S254" s="12"/>
      <c r="T254" s="12"/>
      <c r="U254" s="12"/>
      <c r="V254" s="12"/>
      <c r="W254" s="12"/>
    </row>
    <row r="255" spans="1:23" ht="14.2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2"/>
      <c r="M255" s="12"/>
      <c r="N255" s="12"/>
      <c r="O255" s="14"/>
      <c r="P255" s="12"/>
      <c r="Q255" s="12"/>
      <c r="R255" s="12"/>
      <c r="S255" s="12"/>
      <c r="T255" s="12"/>
      <c r="U255" s="12"/>
      <c r="V255" s="12"/>
      <c r="W255" s="12"/>
    </row>
    <row r="256" spans="1:23" ht="14.2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2"/>
      <c r="M256" s="12"/>
      <c r="N256" s="12"/>
      <c r="O256" s="14"/>
      <c r="P256" s="12"/>
      <c r="Q256" s="12"/>
      <c r="R256" s="12"/>
      <c r="S256" s="12"/>
      <c r="T256" s="12"/>
      <c r="U256" s="12"/>
      <c r="V256" s="12"/>
      <c r="W256" s="12"/>
    </row>
    <row r="257" spans="1:23" ht="14.2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2"/>
      <c r="M257" s="12"/>
      <c r="N257" s="12"/>
      <c r="O257" s="14"/>
      <c r="P257" s="12"/>
      <c r="Q257" s="12"/>
      <c r="R257" s="12"/>
      <c r="S257" s="12"/>
      <c r="T257" s="12"/>
      <c r="U257" s="12"/>
      <c r="V257" s="12"/>
      <c r="W257" s="12"/>
    </row>
    <row r="258" spans="1:23" ht="14.2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2"/>
      <c r="M258" s="12"/>
      <c r="N258" s="12"/>
      <c r="O258" s="14"/>
      <c r="P258" s="12"/>
      <c r="Q258" s="12"/>
      <c r="R258" s="12"/>
      <c r="S258" s="12"/>
      <c r="T258" s="12"/>
      <c r="U258" s="12"/>
      <c r="V258" s="12"/>
      <c r="W258" s="12"/>
    </row>
    <row r="259" spans="1:23" ht="14.2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2"/>
      <c r="M259" s="12"/>
      <c r="N259" s="12"/>
      <c r="O259" s="14"/>
      <c r="P259" s="12"/>
      <c r="Q259" s="12"/>
      <c r="R259" s="12"/>
      <c r="S259" s="12"/>
      <c r="T259" s="12"/>
      <c r="U259" s="12"/>
      <c r="V259" s="12"/>
      <c r="W259" s="12"/>
    </row>
    <row r="260" spans="1:23" ht="14.2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2"/>
      <c r="M260" s="12"/>
      <c r="N260" s="12"/>
      <c r="O260" s="14"/>
      <c r="P260" s="12"/>
      <c r="Q260" s="12"/>
      <c r="R260" s="12"/>
      <c r="S260" s="12"/>
      <c r="T260" s="12"/>
      <c r="U260" s="12"/>
      <c r="V260" s="12"/>
      <c r="W260" s="12"/>
    </row>
    <row r="261" spans="1:23" ht="14.2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2"/>
      <c r="M261" s="12"/>
      <c r="N261" s="12"/>
      <c r="O261" s="14"/>
      <c r="P261" s="12"/>
      <c r="Q261" s="12"/>
      <c r="R261" s="12"/>
      <c r="S261" s="12"/>
      <c r="T261" s="12"/>
      <c r="U261" s="12"/>
      <c r="V261" s="12"/>
      <c r="W261" s="12"/>
    </row>
    <row r="262" spans="1:23" ht="14.2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2"/>
      <c r="M262" s="12"/>
      <c r="N262" s="12"/>
      <c r="O262" s="14"/>
      <c r="P262" s="12"/>
      <c r="Q262" s="12"/>
      <c r="R262" s="12"/>
      <c r="S262" s="12"/>
      <c r="T262" s="12"/>
      <c r="U262" s="12"/>
      <c r="V262" s="12"/>
      <c r="W262" s="12"/>
    </row>
    <row r="263" spans="1:23" ht="14.2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2"/>
      <c r="M263" s="12"/>
      <c r="N263" s="12"/>
      <c r="O263" s="14"/>
      <c r="P263" s="12"/>
      <c r="Q263" s="12"/>
      <c r="R263" s="12"/>
      <c r="S263" s="12"/>
      <c r="T263" s="12"/>
      <c r="U263" s="12"/>
      <c r="V263" s="12"/>
      <c r="W263" s="12"/>
    </row>
    <row r="264" spans="1:23" ht="14.2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2"/>
      <c r="M264" s="12"/>
      <c r="N264" s="12"/>
      <c r="O264" s="14"/>
      <c r="P264" s="12"/>
      <c r="Q264" s="12"/>
      <c r="R264" s="12"/>
      <c r="S264" s="12"/>
      <c r="T264" s="12"/>
      <c r="U264" s="12"/>
      <c r="V264" s="12"/>
      <c r="W264" s="12"/>
    </row>
    <row r="265" spans="1:23" ht="14.2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2"/>
      <c r="M265" s="12"/>
      <c r="N265" s="12"/>
      <c r="O265" s="14"/>
      <c r="P265" s="12"/>
      <c r="Q265" s="12"/>
      <c r="R265" s="12"/>
      <c r="S265" s="12"/>
      <c r="T265" s="12"/>
      <c r="U265" s="12"/>
      <c r="V265" s="12"/>
      <c r="W265" s="12"/>
    </row>
    <row r="266" spans="1:23" ht="14.2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2"/>
      <c r="M266" s="12"/>
      <c r="N266" s="12"/>
      <c r="O266" s="14"/>
      <c r="P266" s="12"/>
      <c r="Q266" s="12"/>
      <c r="R266" s="12"/>
      <c r="S266" s="12"/>
      <c r="T266" s="12"/>
      <c r="U266" s="12"/>
      <c r="V266" s="12"/>
      <c r="W266" s="12"/>
    </row>
    <row r="267" spans="1:23" ht="14.2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2"/>
      <c r="M267" s="12"/>
      <c r="N267" s="12"/>
      <c r="O267" s="14"/>
      <c r="P267" s="12"/>
      <c r="Q267" s="12"/>
      <c r="R267" s="12"/>
      <c r="S267" s="12"/>
      <c r="T267" s="12"/>
      <c r="U267" s="12"/>
      <c r="V267" s="12"/>
      <c r="W267" s="12"/>
    </row>
    <row r="268" spans="1:23" ht="14.2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2"/>
      <c r="M268" s="12"/>
      <c r="N268" s="12"/>
      <c r="O268" s="14"/>
      <c r="P268" s="12"/>
      <c r="Q268" s="12"/>
      <c r="R268" s="12"/>
      <c r="S268" s="12"/>
      <c r="T268" s="12"/>
      <c r="U268" s="12"/>
      <c r="V268" s="12"/>
      <c r="W268" s="12"/>
    </row>
    <row r="269" spans="1:23" ht="14.2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2"/>
      <c r="M269" s="12"/>
      <c r="N269" s="12"/>
      <c r="O269" s="14"/>
      <c r="P269" s="12"/>
      <c r="Q269" s="12"/>
      <c r="R269" s="12"/>
      <c r="S269" s="12"/>
      <c r="T269" s="12"/>
      <c r="U269" s="12"/>
      <c r="V269" s="12"/>
      <c r="W269" s="12"/>
    </row>
    <row r="270" spans="1:23" ht="14.2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2"/>
      <c r="M270" s="12"/>
      <c r="N270" s="12"/>
      <c r="O270" s="14"/>
      <c r="P270" s="12"/>
      <c r="Q270" s="12"/>
      <c r="R270" s="12"/>
      <c r="S270" s="12"/>
      <c r="T270" s="12"/>
      <c r="U270" s="12"/>
      <c r="V270" s="12"/>
      <c r="W270" s="12"/>
    </row>
    <row r="271" spans="1:23" ht="14.2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2"/>
      <c r="M271" s="12"/>
      <c r="N271" s="12"/>
      <c r="O271" s="14"/>
      <c r="P271" s="12"/>
      <c r="Q271" s="12"/>
      <c r="R271" s="12"/>
      <c r="S271" s="12"/>
      <c r="T271" s="12"/>
      <c r="U271" s="12"/>
      <c r="V271" s="12"/>
      <c r="W271" s="12"/>
    </row>
    <row r="272" spans="1:23" ht="14.2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2"/>
      <c r="M272" s="12"/>
      <c r="N272" s="12"/>
      <c r="O272" s="14"/>
      <c r="P272" s="12"/>
      <c r="Q272" s="12"/>
      <c r="R272" s="12"/>
      <c r="S272" s="12"/>
      <c r="T272" s="12"/>
      <c r="U272" s="12"/>
      <c r="V272" s="12"/>
      <c r="W272" s="12"/>
    </row>
    <row r="273" spans="1:23" ht="14.2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2"/>
      <c r="M273" s="12"/>
      <c r="N273" s="12"/>
      <c r="O273" s="14"/>
      <c r="P273" s="12"/>
      <c r="Q273" s="12"/>
      <c r="R273" s="12"/>
      <c r="S273" s="12"/>
      <c r="T273" s="12"/>
      <c r="U273" s="12"/>
      <c r="V273" s="12"/>
      <c r="W273" s="12"/>
    </row>
    <row r="274" spans="1:23" ht="14.2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2"/>
      <c r="M274" s="12"/>
      <c r="N274" s="12"/>
      <c r="O274" s="14"/>
      <c r="P274" s="12"/>
      <c r="Q274" s="12"/>
      <c r="R274" s="12"/>
      <c r="S274" s="12"/>
      <c r="T274" s="12"/>
      <c r="U274" s="12"/>
      <c r="V274" s="12"/>
      <c r="W274" s="12"/>
    </row>
    <row r="275" spans="1:23" ht="14.2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2"/>
      <c r="M275" s="12"/>
      <c r="N275" s="12"/>
      <c r="O275" s="14"/>
      <c r="P275" s="12"/>
      <c r="Q275" s="12"/>
      <c r="R275" s="12"/>
      <c r="S275" s="12"/>
      <c r="T275" s="12"/>
      <c r="U275" s="12"/>
      <c r="V275" s="12"/>
      <c r="W275" s="12"/>
    </row>
    <row r="276" spans="1:23" ht="14.2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2"/>
      <c r="M276" s="12"/>
      <c r="N276" s="12"/>
      <c r="O276" s="14"/>
      <c r="P276" s="12"/>
      <c r="Q276" s="12"/>
      <c r="R276" s="12"/>
      <c r="S276" s="12"/>
      <c r="T276" s="12"/>
      <c r="U276" s="12"/>
      <c r="V276" s="12"/>
      <c r="W276" s="12"/>
    </row>
    <row r="277" spans="1:23" ht="14.2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2"/>
      <c r="M277" s="12"/>
      <c r="N277" s="12"/>
      <c r="O277" s="14"/>
      <c r="P277" s="12"/>
      <c r="Q277" s="12"/>
      <c r="R277" s="12"/>
      <c r="S277" s="12"/>
      <c r="T277" s="12"/>
      <c r="U277" s="12"/>
      <c r="V277" s="12"/>
      <c r="W277" s="12"/>
    </row>
    <row r="278" spans="1:23" ht="14.2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2"/>
      <c r="M278" s="12"/>
      <c r="N278" s="12"/>
      <c r="O278" s="14"/>
      <c r="P278" s="12"/>
      <c r="Q278" s="12"/>
      <c r="R278" s="12"/>
      <c r="S278" s="12"/>
      <c r="T278" s="12"/>
      <c r="U278" s="12"/>
      <c r="V278" s="12"/>
      <c r="W278" s="12"/>
    </row>
    <row r="279" spans="1:23" ht="14.2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2"/>
      <c r="M279" s="12"/>
      <c r="N279" s="12"/>
      <c r="O279" s="14"/>
      <c r="P279" s="12"/>
      <c r="Q279" s="12"/>
      <c r="R279" s="12"/>
      <c r="S279" s="12"/>
      <c r="T279" s="12"/>
      <c r="U279" s="12"/>
      <c r="V279" s="12"/>
      <c r="W279" s="12"/>
    </row>
    <row r="280" spans="1:23" ht="14.2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2"/>
      <c r="M280" s="12"/>
      <c r="N280" s="12"/>
      <c r="O280" s="14"/>
      <c r="P280" s="12"/>
      <c r="Q280" s="12"/>
      <c r="R280" s="12"/>
      <c r="S280" s="12"/>
      <c r="T280" s="12"/>
      <c r="U280" s="12"/>
      <c r="V280" s="12"/>
      <c r="W280" s="12"/>
    </row>
    <row r="281" spans="1:23" ht="14.2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2"/>
      <c r="M281" s="12"/>
      <c r="N281" s="12"/>
      <c r="O281" s="14"/>
      <c r="P281" s="12"/>
      <c r="Q281" s="12"/>
      <c r="R281" s="12"/>
      <c r="S281" s="12"/>
      <c r="T281" s="12"/>
      <c r="U281" s="12"/>
      <c r="V281" s="12"/>
      <c r="W281" s="12"/>
    </row>
    <row r="282" spans="1:23" ht="14.2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2"/>
      <c r="M282" s="12"/>
      <c r="N282" s="12"/>
      <c r="O282" s="14"/>
      <c r="P282" s="12"/>
      <c r="Q282" s="12"/>
      <c r="R282" s="12"/>
      <c r="S282" s="12"/>
      <c r="T282" s="12"/>
      <c r="U282" s="12"/>
      <c r="V282" s="12"/>
      <c r="W282" s="12"/>
    </row>
    <row r="283" spans="1:23" ht="14.2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2"/>
      <c r="M283" s="12"/>
      <c r="N283" s="12"/>
      <c r="O283" s="14"/>
      <c r="P283" s="12"/>
      <c r="Q283" s="12"/>
      <c r="R283" s="12"/>
      <c r="S283" s="12"/>
      <c r="T283" s="12"/>
      <c r="U283" s="12"/>
      <c r="V283" s="12"/>
      <c r="W283" s="12"/>
    </row>
    <row r="284" spans="1:23" ht="14.2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2"/>
      <c r="M284" s="12"/>
      <c r="N284" s="12"/>
      <c r="O284" s="14"/>
      <c r="P284" s="12"/>
      <c r="Q284" s="12"/>
      <c r="R284" s="12"/>
      <c r="S284" s="12"/>
      <c r="T284" s="12"/>
      <c r="U284" s="12"/>
      <c r="V284" s="12"/>
      <c r="W284" s="12"/>
    </row>
    <row r="285" spans="1:23" ht="14.2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2"/>
      <c r="M285" s="12"/>
      <c r="N285" s="12"/>
      <c r="O285" s="14"/>
      <c r="P285" s="12"/>
      <c r="Q285" s="12"/>
      <c r="R285" s="12"/>
      <c r="S285" s="12"/>
      <c r="T285" s="12"/>
      <c r="U285" s="12"/>
      <c r="V285" s="12"/>
      <c r="W285" s="12"/>
    </row>
    <row r="286" spans="1:23" ht="14.2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2"/>
      <c r="M286" s="12"/>
      <c r="N286" s="12"/>
      <c r="O286" s="14"/>
      <c r="P286" s="12"/>
      <c r="Q286" s="12"/>
      <c r="R286" s="12"/>
      <c r="S286" s="12"/>
      <c r="T286" s="12"/>
      <c r="U286" s="12"/>
      <c r="V286" s="12"/>
      <c r="W286" s="12"/>
    </row>
    <row r="287" spans="1:23" ht="14.2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2"/>
      <c r="M287" s="12"/>
      <c r="N287" s="12"/>
      <c r="O287" s="14"/>
      <c r="P287" s="12"/>
      <c r="Q287" s="12"/>
      <c r="R287" s="12"/>
      <c r="S287" s="12"/>
      <c r="T287" s="12"/>
      <c r="U287" s="12"/>
      <c r="V287" s="12"/>
      <c r="W287" s="12"/>
    </row>
    <row r="288" spans="1:23" ht="14.2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2"/>
      <c r="M288" s="12"/>
      <c r="N288" s="12"/>
      <c r="O288" s="14"/>
      <c r="P288" s="12"/>
      <c r="Q288" s="12"/>
      <c r="R288" s="12"/>
      <c r="S288" s="12"/>
      <c r="T288" s="12"/>
      <c r="U288" s="12"/>
      <c r="V288" s="12"/>
      <c r="W288" s="12"/>
    </row>
    <row r="289" spans="1:23" ht="14.2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2"/>
      <c r="M289" s="12"/>
      <c r="N289" s="12"/>
      <c r="O289" s="14"/>
      <c r="P289" s="12"/>
      <c r="Q289" s="12"/>
      <c r="R289" s="12"/>
      <c r="S289" s="12"/>
      <c r="T289" s="12"/>
      <c r="U289" s="12"/>
      <c r="V289" s="12"/>
      <c r="W289" s="12"/>
    </row>
    <row r="290" spans="1:23" ht="14.2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2"/>
      <c r="M290" s="12"/>
      <c r="N290" s="12"/>
      <c r="O290" s="14"/>
      <c r="P290" s="12"/>
      <c r="Q290" s="12"/>
      <c r="R290" s="12"/>
      <c r="S290" s="12"/>
      <c r="T290" s="12"/>
      <c r="U290" s="12"/>
      <c r="V290" s="12"/>
      <c r="W290" s="12"/>
    </row>
    <row r="291" spans="1:23" ht="14.2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2"/>
      <c r="M291" s="12"/>
      <c r="N291" s="12"/>
      <c r="O291" s="14"/>
      <c r="P291" s="12"/>
      <c r="Q291" s="12"/>
      <c r="R291" s="12"/>
      <c r="S291" s="12"/>
      <c r="T291" s="12"/>
      <c r="U291" s="12"/>
      <c r="V291" s="12"/>
      <c r="W291" s="12"/>
    </row>
    <row r="292" spans="1:23" ht="14.2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2"/>
      <c r="M292" s="12"/>
      <c r="N292" s="12"/>
      <c r="O292" s="14"/>
      <c r="P292" s="12"/>
      <c r="Q292" s="12"/>
      <c r="R292" s="12"/>
      <c r="S292" s="12"/>
      <c r="T292" s="12"/>
      <c r="U292" s="12"/>
      <c r="V292" s="12"/>
      <c r="W292" s="12"/>
    </row>
    <row r="293" spans="1:23" ht="14.2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2"/>
      <c r="M293" s="12"/>
      <c r="N293" s="12"/>
      <c r="O293" s="14"/>
      <c r="P293" s="12"/>
      <c r="Q293" s="12"/>
      <c r="R293" s="12"/>
      <c r="S293" s="12"/>
      <c r="T293" s="12"/>
      <c r="U293" s="12"/>
      <c r="V293" s="12"/>
      <c r="W293" s="12"/>
    </row>
    <row r="294" spans="1:23" ht="14.2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2"/>
      <c r="M294" s="12"/>
      <c r="N294" s="12"/>
      <c r="O294" s="14"/>
      <c r="P294" s="12"/>
      <c r="Q294" s="12"/>
      <c r="R294" s="12"/>
      <c r="S294" s="12"/>
      <c r="T294" s="12"/>
      <c r="U294" s="12"/>
      <c r="V294" s="12"/>
      <c r="W294" s="12"/>
    </row>
    <row r="295" spans="1:23" ht="14.2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2"/>
      <c r="M295" s="12"/>
      <c r="N295" s="12"/>
      <c r="O295" s="14"/>
      <c r="P295" s="12"/>
      <c r="Q295" s="12"/>
      <c r="R295" s="12"/>
      <c r="S295" s="12"/>
      <c r="T295" s="12"/>
      <c r="U295" s="12"/>
      <c r="V295" s="12"/>
      <c r="W295" s="12"/>
    </row>
    <row r="296" spans="1:23" ht="14.2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2"/>
      <c r="M296" s="12"/>
      <c r="N296" s="12"/>
      <c r="O296" s="14"/>
      <c r="P296" s="12"/>
      <c r="Q296" s="12"/>
      <c r="R296" s="12"/>
      <c r="S296" s="12"/>
      <c r="T296" s="12"/>
      <c r="U296" s="12"/>
      <c r="V296" s="12"/>
      <c r="W296" s="12"/>
    </row>
    <row r="297" spans="1:23" ht="14.2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2"/>
      <c r="M297" s="12"/>
      <c r="N297" s="12"/>
      <c r="O297" s="14"/>
      <c r="P297" s="12"/>
      <c r="Q297" s="12"/>
      <c r="R297" s="12"/>
      <c r="S297" s="12"/>
      <c r="T297" s="12"/>
      <c r="U297" s="12"/>
      <c r="V297" s="12"/>
      <c r="W297" s="12"/>
    </row>
    <row r="298" spans="1:23" ht="14.2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2"/>
      <c r="M298" s="12"/>
      <c r="N298" s="12"/>
      <c r="O298" s="14"/>
      <c r="P298" s="12"/>
      <c r="Q298" s="12"/>
      <c r="R298" s="12"/>
      <c r="S298" s="12"/>
      <c r="T298" s="12"/>
      <c r="U298" s="12"/>
      <c r="V298" s="12"/>
      <c r="W298" s="12"/>
    </row>
    <row r="299" spans="1:23" ht="14.2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2"/>
      <c r="M299" s="12"/>
      <c r="N299" s="12"/>
      <c r="O299" s="14"/>
      <c r="P299" s="12"/>
      <c r="Q299" s="12"/>
      <c r="R299" s="12"/>
      <c r="S299" s="12"/>
      <c r="T299" s="12"/>
      <c r="U299" s="12"/>
      <c r="V299" s="12"/>
      <c r="W299" s="12"/>
    </row>
    <row r="300" spans="1:23" ht="14.2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2"/>
      <c r="M300" s="12"/>
      <c r="N300" s="12"/>
      <c r="O300" s="14"/>
      <c r="P300" s="12"/>
      <c r="Q300" s="12"/>
      <c r="R300" s="12"/>
      <c r="S300" s="12"/>
      <c r="T300" s="12"/>
      <c r="U300" s="12"/>
      <c r="V300" s="12"/>
      <c r="W300" s="12"/>
    </row>
    <row r="301" spans="1:23" ht="14.2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2"/>
      <c r="M301" s="12"/>
      <c r="N301" s="12"/>
      <c r="O301" s="14"/>
      <c r="P301" s="12"/>
      <c r="Q301" s="12"/>
      <c r="R301" s="12"/>
      <c r="S301" s="12"/>
      <c r="T301" s="12"/>
      <c r="U301" s="12"/>
      <c r="V301" s="12"/>
      <c r="W301" s="12"/>
    </row>
    <row r="302" spans="1:23" ht="14.2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2"/>
      <c r="M302" s="12"/>
      <c r="N302" s="12"/>
      <c r="O302" s="14"/>
      <c r="P302" s="12"/>
      <c r="Q302" s="12"/>
      <c r="R302" s="12"/>
      <c r="S302" s="12"/>
      <c r="T302" s="12"/>
      <c r="U302" s="12"/>
      <c r="V302" s="12"/>
      <c r="W302" s="12"/>
    </row>
    <row r="303" spans="1:23" ht="14.2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2"/>
      <c r="M303" s="12"/>
      <c r="N303" s="12"/>
      <c r="O303" s="14"/>
      <c r="P303" s="12"/>
      <c r="Q303" s="12"/>
      <c r="R303" s="12"/>
      <c r="S303" s="12"/>
      <c r="T303" s="12"/>
      <c r="U303" s="12"/>
      <c r="V303" s="12"/>
      <c r="W303" s="12"/>
    </row>
    <row r="304" spans="1:23" ht="14.2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2"/>
      <c r="M304" s="12"/>
      <c r="N304" s="12"/>
      <c r="O304" s="14"/>
      <c r="P304" s="12"/>
      <c r="Q304" s="12"/>
      <c r="R304" s="12"/>
      <c r="S304" s="12"/>
      <c r="T304" s="12"/>
      <c r="U304" s="12"/>
      <c r="V304" s="12"/>
      <c r="W304" s="12"/>
    </row>
    <row r="305" spans="1:23" ht="14.2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2"/>
      <c r="M305" s="12"/>
      <c r="N305" s="12"/>
      <c r="O305" s="14"/>
      <c r="P305" s="12"/>
      <c r="Q305" s="12"/>
      <c r="R305" s="12"/>
      <c r="S305" s="12"/>
      <c r="T305" s="12"/>
      <c r="U305" s="12"/>
      <c r="V305" s="12"/>
      <c r="W305" s="12"/>
    </row>
    <row r="306" spans="1:23" ht="14.2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2"/>
      <c r="M306" s="12"/>
      <c r="N306" s="12"/>
      <c r="O306" s="14"/>
      <c r="P306" s="12"/>
      <c r="Q306" s="12"/>
      <c r="R306" s="12"/>
      <c r="S306" s="12"/>
      <c r="T306" s="12"/>
      <c r="U306" s="12"/>
      <c r="V306" s="12"/>
      <c r="W306" s="12"/>
    </row>
    <row r="307" spans="1:23" ht="14.2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2"/>
      <c r="M307" s="12"/>
      <c r="N307" s="12"/>
      <c r="O307" s="14"/>
      <c r="P307" s="12"/>
      <c r="Q307" s="12"/>
      <c r="R307" s="12"/>
      <c r="S307" s="12"/>
      <c r="T307" s="12"/>
      <c r="U307" s="12"/>
      <c r="V307" s="12"/>
      <c r="W307" s="12"/>
    </row>
    <row r="308" spans="1:23" ht="14.2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2"/>
      <c r="M308" s="12"/>
      <c r="N308" s="12"/>
      <c r="O308" s="14"/>
      <c r="P308" s="12"/>
      <c r="Q308" s="12"/>
      <c r="R308" s="12"/>
      <c r="S308" s="12"/>
      <c r="T308" s="12"/>
      <c r="U308" s="12"/>
      <c r="V308" s="12"/>
      <c r="W308" s="12"/>
    </row>
    <row r="309" spans="1:23" ht="14.2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2"/>
      <c r="M309" s="12"/>
      <c r="N309" s="12"/>
      <c r="O309" s="14"/>
      <c r="P309" s="12"/>
      <c r="Q309" s="12"/>
      <c r="R309" s="12"/>
      <c r="S309" s="12"/>
      <c r="T309" s="12"/>
      <c r="U309" s="12"/>
      <c r="V309" s="12"/>
      <c r="W309" s="12"/>
    </row>
    <row r="310" spans="1:23" ht="14.2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2"/>
      <c r="M310" s="12"/>
      <c r="N310" s="12"/>
      <c r="O310" s="14"/>
      <c r="P310" s="12"/>
      <c r="Q310" s="12"/>
      <c r="R310" s="12"/>
      <c r="S310" s="12"/>
      <c r="T310" s="12"/>
      <c r="U310" s="12"/>
      <c r="V310" s="12"/>
      <c r="W310" s="12"/>
    </row>
    <row r="311" spans="1:23" ht="14.2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2"/>
      <c r="M311" s="12"/>
      <c r="N311" s="12"/>
      <c r="O311" s="14"/>
      <c r="P311" s="12"/>
      <c r="Q311" s="12"/>
      <c r="R311" s="12"/>
      <c r="S311" s="12"/>
      <c r="T311" s="12"/>
      <c r="U311" s="12"/>
      <c r="V311" s="12"/>
      <c r="W311" s="12"/>
    </row>
    <row r="312" spans="1:23" ht="14.2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2"/>
      <c r="M312" s="12"/>
      <c r="N312" s="12"/>
      <c r="O312" s="14"/>
      <c r="P312" s="12"/>
      <c r="Q312" s="12"/>
      <c r="R312" s="12"/>
      <c r="S312" s="12"/>
      <c r="T312" s="12"/>
      <c r="U312" s="12"/>
      <c r="V312" s="12"/>
      <c r="W312" s="12"/>
    </row>
    <row r="313" spans="1:23" ht="14.2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2"/>
      <c r="M313" s="12"/>
      <c r="N313" s="12"/>
      <c r="O313" s="14"/>
      <c r="P313" s="12"/>
      <c r="Q313" s="12"/>
      <c r="R313" s="12"/>
      <c r="S313" s="12"/>
      <c r="T313" s="12"/>
      <c r="U313" s="12"/>
      <c r="V313" s="12"/>
      <c r="W313" s="12"/>
    </row>
    <row r="314" spans="1:23" ht="14.2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2"/>
      <c r="M314" s="12"/>
      <c r="N314" s="12"/>
      <c r="O314" s="14"/>
      <c r="P314" s="12"/>
      <c r="Q314" s="12"/>
      <c r="R314" s="12"/>
      <c r="S314" s="12"/>
      <c r="T314" s="12"/>
      <c r="U314" s="12"/>
      <c r="V314" s="12"/>
      <c r="W314" s="12"/>
    </row>
    <row r="315" spans="1:23" ht="14.2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2"/>
      <c r="M315" s="12"/>
      <c r="N315" s="12"/>
      <c r="O315" s="14"/>
      <c r="P315" s="12"/>
      <c r="Q315" s="12"/>
      <c r="R315" s="12"/>
      <c r="S315" s="12"/>
      <c r="T315" s="12"/>
      <c r="U315" s="12"/>
      <c r="V315" s="12"/>
      <c r="W315" s="12"/>
    </row>
    <row r="316" spans="1:23" ht="14.2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2"/>
      <c r="M316" s="12"/>
      <c r="N316" s="12"/>
      <c r="O316" s="14"/>
      <c r="P316" s="12"/>
      <c r="Q316" s="12"/>
      <c r="R316" s="12"/>
      <c r="S316" s="12"/>
      <c r="T316" s="12"/>
      <c r="U316" s="12"/>
      <c r="V316" s="12"/>
      <c r="W316" s="12"/>
    </row>
    <row r="317" spans="1:23" ht="14.2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2"/>
      <c r="M317" s="12"/>
      <c r="N317" s="12"/>
      <c r="O317" s="14"/>
      <c r="P317" s="12"/>
      <c r="Q317" s="12"/>
      <c r="R317" s="12"/>
      <c r="S317" s="12"/>
      <c r="T317" s="12"/>
      <c r="U317" s="12"/>
      <c r="V317" s="12"/>
      <c r="W317" s="12"/>
    </row>
    <row r="318" spans="1:23" ht="14.2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2"/>
      <c r="M318" s="12"/>
      <c r="N318" s="12"/>
      <c r="O318" s="14"/>
      <c r="P318" s="12"/>
      <c r="Q318" s="12"/>
      <c r="R318" s="12"/>
      <c r="S318" s="12"/>
      <c r="T318" s="12"/>
      <c r="U318" s="12"/>
      <c r="V318" s="12"/>
      <c r="W318" s="12"/>
    </row>
    <row r="319" spans="1:23" ht="14.2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2"/>
      <c r="M319" s="12"/>
      <c r="N319" s="12"/>
      <c r="O319" s="14"/>
      <c r="P319" s="12"/>
      <c r="Q319" s="12"/>
      <c r="R319" s="12"/>
      <c r="S319" s="12"/>
      <c r="T319" s="12"/>
      <c r="U319" s="12"/>
      <c r="V319" s="12"/>
      <c r="W319" s="12"/>
    </row>
    <row r="320" spans="1:23" ht="14.2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2"/>
      <c r="M320" s="12"/>
      <c r="N320" s="12"/>
      <c r="O320" s="14"/>
      <c r="P320" s="12"/>
      <c r="Q320" s="12"/>
      <c r="R320" s="12"/>
      <c r="S320" s="12"/>
      <c r="T320" s="12"/>
      <c r="U320" s="12"/>
      <c r="V320" s="12"/>
      <c r="W320" s="12"/>
    </row>
    <row r="321" spans="1:23" ht="14.2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2"/>
      <c r="M321" s="12"/>
      <c r="N321" s="12"/>
      <c r="O321" s="14"/>
      <c r="P321" s="12"/>
      <c r="Q321" s="12"/>
      <c r="R321" s="12"/>
      <c r="S321" s="12"/>
      <c r="T321" s="12"/>
      <c r="U321" s="12"/>
      <c r="V321" s="12"/>
      <c r="W321" s="12"/>
    </row>
    <row r="322" spans="1:23" ht="14.2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2"/>
      <c r="M322" s="12"/>
      <c r="N322" s="12"/>
      <c r="O322" s="14"/>
      <c r="P322" s="12"/>
      <c r="Q322" s="12"/>
      <c r="R322" s="12"/>
      <c r="S322" s="12"/>
      <c r="T322" s="12"/>
      <c r="U322" s="12"/>
      <c r="V322" s="12"/>
      <c r="W322" s="12"/>
    </row>
    <row r="323" spans="1:23" ht="14.2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2"/>
      <c r="M323" s="12"/>
      <c r="N323" s="12"/>
      <c r="O323" s="14"/>
      <c r="P323" s="12"/>
      <c r="Q323" s="12"/>
      <c r="R323" s="12"/>
      <c r="S323" s="12"/>
      <c r="T323" s="12"/>
      <c r="U323" s="12"/>
      <c r="V323" s="12"/>
      <c r="W323" s="12"/>
    </row>
    <row r="324" spans="1:23" ht="14.2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2"/>
      <c r="M324" s="12"/>
      <c r="N324" s="12"/>
      <c r="O324" s="14"/>
      <c r="P324" s="12"/>
      <c r="Q324" s="12"/>
      <c r="R324" s="12"/>
      <c r="S324" s="12"/>
      <c r="T324" s="12"/>
      <c r="U324" s="12"/>
      <c r="V324" s="12"/>
      <c r="W324" s="12"/>
    </row>
    <row r="325" spans="1:23" ht="14.2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2"/>
      <c r="M325" s="12"/>
      <c r="N325" s="12"/>
      <c r="O325" s="14"/>
      <c r="P325" s="12"/>
      <c r="Q325" s="12"/>
      <c r="R325" s="12"/>
      <c r="S325" s="12"/>
      <c r="T325" s="12"/>
      <c r="U325" s="12"/>
      <c r="V325" s="12"/>
      <c r="W325" s="12"/>
    </row>
    <row r="326" spans="1:23" ht="14.2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2"/>
      <c r="M326" s="12"/>
      <c r="N326" s="12"/>
      <c r="O326" s="14"/>
      <c r="P326" s="12"/>
      <c r="Q326" s="12"/>
      <c r="R326" s="12"/>
      <c r="S326" s="12"/>
      <c r="T326" s="12"/>
      <c r="U326" s="12"/>
      <c r="V326" s="12"/>
      <c r="W326" s="12"/>
    </row>
    <row r="327" spans="1:23" ht="14.2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2"/>
      <c r="M327" s="12"/>
      <c r="N327" s="12"/>
      <c r="O327" s="14"/>
      <c r="P327" s="12"/>
      <c r="Q327" s="12"/>
      <c r="R327" s="12"/>
      <c r="S327" s="12"/>
      <c r="T327" s="12"/>
      <c r="U327" s="12"/>
      <c r="V327" s="12"/>
      <c r="W327" s="12"/>
    </row>
    <row r="328" spans="1:23" ht="14.2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2"/>
      <c r="M328" s="12"/>
      <c r="N328" s="12"/>
      <c r="O328" s="14"/>
      <c r="P328" s="12"/>
      <c r="Q328" s="12"/>
      <c r="R328" s="12"/>
      <c r="S328" s="12"/>
      <c r="T328" s="12"/>
      <c r="U328" s="12"/>
      <c r="V328" s="12"/>
      <c r="W328" s="12"/>
    </row>
    <row r="329" spans="1:23" ht="14.2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2"/>
      <c r="M329" s="12"/>
      <c r="N329" s="12"/>
      <c r="O329" s="14"/>
      <c r="P329" s="12"/>
      <c r="Q329" s="12"/>
      <c r="R329" s="12"/>
      <c r="S329" s="12"/>
      <c r="T329" s="12"/>
      <c r="U329" s="12"/>
      <c r="V329" s="12"/>
      <c r="W329" s="12"/>
    </row>
    <row r="330" spans="1:23" ht="14.2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2"/>
      <c r="M330" s="12"/>
      <c r="N330" s="12"/>
      <c r="O330" s="14"/>
      <c r="P330" s="12"/>
      <c r="Q330" s="12"/>
      <c r="R330" s="12"/>
      <c r="S330" s="12"/>
      <c r="T330" s="12"/>
      <c r="U330" s="12"/>
      <c r="V330" s="12"/>
      <c r="W330" s="12"/>
    </row>
    <row r="331" spans="1:23" ht="14.2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2"/>
      <c r="M331" s="12"/>
      <c r="N331" s="12"/>
      <c r="O331" s="14"/>
      <c r="P331" s="12"/>
      <c r="Q331" s="12"/>
      <c r="R331" s="12"/>
      <c r="S331" s="12"/>
      <c r="T331" s="12"/>
      <c r="U331" s="12"/>
      <c r="V331" s="12"/>
      <c r="W331" s="12"/>
    </row>
    <row r="332" spans="1:23" ht="14.2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2"/>
      <c r="M332" s="12"/>
      <c r="N332" s="12"/>
      <c r="O332" s="14"/>
      <c r="P332" s="12"/>
      <c r="Q332" s="12"/>
      <c r="R332" s="12"/>
      <c r="S332" s="12"/>
      <c r="T332" s="12"/>
      <c r="U332" s="12"/>
      <c r="V332" s="12"/>
      <c r="W332" s="12"/>
    </row>
    <row r="333" spans="1:23" ht="14.2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2"/>
      <c r="M333" s="12"/>
      <c r="N333" s="12"/>
      <c r="O333" s="14"/>
      <c r="P333" s="12"/>
      <c r="Q333" s="12"/>
      <c r="R333" s="12"/>
      <c r="S333" s="12"/>
      <c r="T333" s="12"/>
      <c r="U333" s="12"/>
      <c r="V333" s="12"/>
      <c r="W333" s="12"/>
    </row>
    <row r="334" spans="1:23" ht="14.2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2"/>
      <c r="M334" s="12"/>
      <c r="N334" s="12"/>
      <c r="O334" s="14"/>
      <c r="P334" s="12"/>
      <c r="Q334" s="12"/>
      <c r="R334" s="12"/>
      <c r="S334" s="12"/>
      <c r="T334" s="12"/>
      <c r="U334" s="12"/>
      <c r="V334" s="12"/>
      <c r="W334" s="12"/>
    </row>
    <row r="335" spans="1:23" ht="14.2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2"/>
      <c r="M335" s="12"/>
      <c r="N335" s="12"/>
      <c r="O335" s="14"/>
      <c r="P335" s="12"/>
      <c r="Q335" s="12"/>
      <c r="R335" s="12"/>
      <c r="S335" s="12"/>
      <c r="T335" s="12"/>
      <c r="U335" s="12"/>
      <c r="V335" s="12"/>
      <c r="W335" s="12"/>
    </row>
    <row r="336" spans="1:23" ht="14.2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2"/>
      <c r="M336" s="12"/>
      <c r="N336" s="12"/>
      <c r="O336" s="14"/>
      <c r="P336" s="12"/>
      <c r="Q336" s="12"/>
      <c r="R336" s="12"/>
      <c r="S336" s="12"/>
      <c r="T336" s="12"/>
      <c r="U336" s="12"/>
      <c r="V336" s="12"/>
      <c r="W336" s="12"/>
    </row>
    <row r="337" spans="1:23" ht="14.2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2"/>
      <c r="M337" s="12"/>
      <c r="N337" s="12"/>
      <c r="O337" s="14"/>
      <c r="P337" s="12"/>
      <c r="Q337" s="12"/>
      <c r="R337" s="12"/>
      <c r="S337" s="12"/>
      <c r="T337" s="12"/>
      <c r="U337" s="12"/>
      <c r="V337" s="12"/>
      <c r="W337" s="12"/>
    </row>
    <row r="338" spans="1:23" ht="14.2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2"/>
      <c r="M338" s="12"/>
      <c r="N338" s="12"/>
      <c r="O338" s="14"/>
      <c r="P338" s="12"/>
      <c r="Q338" s="12"/>
      <c r="R338" s="12"/>
      <c r="S338" s="12"/>
      <c r="T338" s="12"/>
      <c r="U338" s="12"/>
      <c r="V338" s="12"/>
      <c r="W338" s="12"/>
    </row>
    <row r="339" spans="1:23" ht="14.2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2"/>
      <c r="M339" s="12"/>
      <c r="N339" s="12"/>
      <c r="O339" s="14"/>
      <c r="P339" s="12"/>
      <c r="Q339" s="12"/>
      <c r="R339" s="12"/>
      <c r="S339" s="12"/>
      <c r="T339" s="12"/>
      <c r="U339" s="12"/>
      <c r="V339" s="12"/>
      <c r="W339" s="12"/>
    </row>
    <row r="340" spans="1:23" ht="14.2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2"/>
      <c r="M340" s="12"/>
      <c r="N340" s="12"/>
      <c r="O340" s="14"/>
      <c r="P340" s="12"/>
      <c r="Q340" s="12"/>
      <c r="R340" s="12"/>
      <c r="S340" s="12"/>
      <c r="T340" s="12"/>
      <c r="U340" s="12"/>
      <c r="V340" s="12"/>
      <c r="W340" s="12"/>
    </row>
    <row r="341" spans="1:23" ht="14.2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2"/>
      <c r="M341" s="12"/>
      <c r="N341" s="12"/>
      <c r="O341" s="14"/>
      <c r="P341" s="12"/>
      <c r="Q341" s="12"/>
      <c r="R341" s="12"/>
      <c r="S341" s="12"/>
      <c r="T341" s="12"/>
      <c r="U341" s="12"/>
      <c r="V341" s="12"/>
      <c r="W341" s="12"/>
    </row>
    <row r="342" spans="1:23" ht="14.2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2"/>
      <c r="M342" s="12"/>
      <c r="N342" s="12"/>
      <c r="O342" s="14"/>
      <c r="P342" s="12"/>
      <c r="Q342" s="12"/>
      <c r="R342" s="12"/>
      <c r="S342" s="12"/>
      <c r="T342" s="12"/>
      <c r="U342" s="12"/>
      <c r="V342" s="12"/>
      <c r="W342" s="12"/>
    </row>
    <row r="343" spans="1:23" ht="14.2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2"/>
      <c r="M343" s="12"/>
      <c r="N343" s="12"/>
      <c r="O343" s="14"/>
      <c r="P343" s="12"/>
      <c r="Q343" s="12"/>
      <c r="R343" s="12"/>
      <c r="S343" s="12"/>
      <c r="T343" s="12"/>
      <c r="U343" s="12"/>
      <c r="V343" s="12"/>
      <c r="W343" s="12"/>
    </row>
    <row r="344" spans="1:23" ht="14.2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2"/>
      <c r="M344" s="12"/>
      <c r="N344" s="12"/>
      <c r="O344" s="14"/>
      <c r="P344" s="12"/>
      <c r="Q344" s="12"/>
      <c r="R344" s="12"/>
      <c r="S344" s="12"/>
      <c r="T344" s="12"/>
      <c r="U344" s="12"/>
      <c r="V344" s="12"/>
      <c r="W344" s="12"/>
    </row>
    <row r="345" spans="1:23" ht="14.2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2"/>
      <c r="M345" s="12"/>
      <c r="N345" s="12"/>
      <c r="O345" s="14"/>
      <c r="P345" s="12"/>
      <c r="Q345" s="12"/>
      <c r="R345" s="12"/>
      <c r="S345" s="12"/>
      <c r="T345" s="12"/>
      <c r="U345" s="12"/>
      <c r="V345" s="12"/>
      <c r="W345" s="12"/>
    </row>
    <row r="346" spans="1:23" ht="14.2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2"/>
      <c r="M346" s="12"/>
      <c r="N346" s="12"/>
      <c r="O346" s="14"/>
      <c r="P346" s="12"/>
      <c r="Q346" s="12"/>
      <c r="R346" s="12"/>
      <c r="S346" s="12"/>
      <c r="T346" s="12"/>
      <c r="U346" s="12"/>
      <c r="V346" s="12"/>
      <c r="W346" s="12"/>
    </row>
    <row r="347" spans="1:23" ht="14.2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2"/>
      <c r="M347" s="12"/>
      <c r="N347" s="12"/>
      <c r="O347" s="14"/>
      <c r="P347" s="12"/>
      <c r="Q347" s="12"/>
      <c r="R347" s="12"/>
      <c r="S347" s="12"/>
      <c r="T347" s="12"/>
      <c r="U347" s="12"/>
      <c r="V347" s="12"/>
      <c r="W347" s="12"/>
    </row>
    <row r="348" spans="1:23" ht="14.2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2"/>
      <c r="M348" s="12"/>
      <c r="N348" s="12"/>
      <c r="O348" s="14"/>
      <c r="P348" s="12"/>
      <c r="Q348" s="12"/>
      <c r="R348" s="12"/>
      <c r="S348" s="12"/>
      <c r="T348" s="12"/>
      <c r="U348" s="12"/>
      <c r="V348" s="12"/>
      <c r="W348" s="12"/>
    </row>
    <row r="349" spans="1:23" ht="14.2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2"/>
      <c r="M349" s="12"/>
      <c r="N349" s="12"/>
      <c r="O349" s="14"/>
      <c r="P349" s="12"/>
      <c r="Q349" s="12"/>
      <c r="R349" s="12"/>
      <c r="S349" s="12"/>
      <c r="T349" s="12"/>
      <c r="U349" s="12"/>
      <c r="V349" s="12"/>
      <c r="W349" s="12"/>
    </row>
    <row r="350" spans="1:23" ht="14.2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2"/>
      <c r="M350" s="12"/>
      <c r="N350" s="12"/>
      <c r="O350" s="14"/>
      <c r="P350" s="12"/>
      <c r="Q350" s="12"/>
      <c r="R350" s="12"/>
      <c r="S350" s="12"/>
      <c r="T350" s="12"/>
      <c r="U350" s="12"/>
      <c r="V350" s="12"/>
      <c r="W350" s="12"/>
    </row>
    <row r="351" spans="1:23" ht="14.2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2"/>
      <c r="M351" s="12"/>
      <c r="N351" s="12"/>
      <c r="O351" s="14"/>
      <c r="P351" s="12"/>
      <c r="Q351" s="12"/>
      <c r="R351" s="12"/>
      <c r="S351" s="12"/>
      <c r="T351" s="12"/>
      <c r="U351" s="12"/>
      <c r="V351" s="12"/>
      <c r="W351" s="12"/>
    </row>
    <row r="352" spans="1:23" ht="14.2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2"/>
      <c r="M352" s="12"/>
      <c r="N352" s="12"/>
      <c r="O352" s="14"/>
      <c r="P352" s="12"/>
      <c r="Q352" s="12"/>
      <c r="R352" s="12"/>
      <c r="S352" s="12"/>
      <c r="T352" s="12"/>
      <c r="U352" s="12"/>
      <c r="V352" s="12"/>
      <c r="W352" s="12"/>
    </row>
    <row r="353" spans="1:23" ht="14.2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2"/>
      <c r="M353" s="12"/>
      <c r="N353" s="12"/>
      <c r="O353" s="14"/>
      <c r="P353" s="12"/>
      <c r="Q353" s="12"/>
      <c r="R353" s="12"/>
      <c r="S353" s="12"/>
      <c r="T353" s="12"/>
      <c r="U353" s="12"/>
      <c r="V353" s="12"/>
      <c r="W353" s="12"/>
    </row>
    <row r="354" spans="1:23" ht="14.2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2"/>
      <c r="M354" s="12"/>
      <c r="N354" s="12"/>
      <c r="O354" s="14"/>
      <c r="P354" s="12"/>
      <c r="Q354" s="12"/>
      <c r="R354" s="12"/>
      <c r="S354" s="12"/>
      <c r="T354" s="12"/>
      <c r="U354" s="12"/>
      <c r="V354" s="12"/>
      <c r="W354" s="12"/>
    </row>
    <row r="355" spans="1:23" ht="14.2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2"/>
      <c r="M355" s="12"/>
      <c r="N355" s="12"/>
      <c r="O355" s="14"/>
      <c r="P355" s="12"/>
      <c r="Q355" s="12"/>
      <c r="R355" s="12"/>
      <c r="S355" s="12"/>
      <c r="T355" s="12"/>
      <c r="U355" s="12"/>
      <c r="V355" s="12"/>
      <c r="W355" s="12"/>
    </row>
    <row r="356" spans="1:23" ht="14.2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2"/>
      <c r="M356" s="12"/>
      <c r="N356" s="12"/>
      <c r="O356" s="14"/>
      <c r="P356" s="12"/>
      <c r="Q356" s="12"/>
      <c r="R356" s="12"/>
      <c r="S356" s="12"/>
      <c r="T356" s="12"/>
      <c r="U356" s="12"/>
      <c r="V356" s="12"/>
      <c r="W356" s="12"/>
    </row>
    <row r="357" spans="1:23" ht="14.2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2"/>
      <c r="M357" s="12"/>
      <c r="N357" s="12"/>
      <c r="O357" s="14"/>
      <c r="P357" s="12"/>
      <c r="Q357" s="12"/>
      <c r="R357" s="12"/>
      <c r="S357" s="12"/>
      <c r="T357" s="12"/>
      <c r="U357" s="12"/>
      <c r="V357" s="12"/>
      <c r="W357" s="12"/>
    </row>
    <row r="358" spans="1:23" ht="14.2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2"/>
      <c r="M358" s="12"/>
      <c r="N358" s="12"/>
      <c r="O358" s="14"/>
      <c r="P358" s="12"/>
      <c r="Q358" s="12"/>
      <c r="R358" s="12"/>
      <c r="S358" s="12"/>
      <c r="T358" s="12"/>
      <c r="U358" s="12"/>
      <c r="V358" s="12"/>
      <c r="W358" s="12"/>
    </row>
    <row r="359" spans="1:23" ht="14.2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2"/>
      <c r="M359" s="12"/>
      <c r="N359" s="12"/>
      <c r="O359" s="14"/>
      <c r="P359" s="12"/>
      <c r="Q359" s="12"/>
      <c r="R359" s="12"/>
      <c r="S359" s="12"/>
      <c r="T359" s="12"/>
      <c r="U359" s="12"/>
      <c r="V359" s="12"/>
      <c r="W359" s="12"/>
    </row>
    <row r="360" spans="1:23" ht="14.2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2"/>
      <c r="M360" s="12"/>
      <c r="N360" s="12"/>
      <c r="O360" s="14"/>
      <c r="P360" s="12"/>
      <c r="Q360" s="12"/>
      <c r="R360" s="12"/>
      <c r="S360" s="12"/>
      <c r="T360" s="12"/>
      <c r="U360" s="12"/>
      <c r="V360" s="12"/>
      <c r="W360" s="12"/>
    </row>
    <row r="361" spans="1:23" ht="14.2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2"/>
      <c r="M361" s="12"/>
      <c r="N361" s="12"/>
      <c r="O361" s="14"/>
      <c r="P361" s="12"/>
      <c r="Q361" s="12"/>
      <c r="R361" s="12"/>
      <c r="S361" s="12"/>
      <c r="T361" s="12"/>
      <c r="U361" s="12"/>
      <c r="V361" s="12"/>
      <c r="W361" s="12"/>
    </row>
    <row r="362" spans="1:23" ht="14.2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2"/>
      <c r="M362" s="12"/>
      <c r="N362" s="12"/>
      <c r="O362" s="14"/>
      <c r="P362" s="12"/>
      <c r="Q362" s="12"/>
      <c r="R362" s="12"/>
      <c r="S362" s="12"/>
      <c r="T362" s="12"/>
      <c r="U362" s="12"/>
      <c r="V362" s="12"/>
      <c r="W362" s="12"/>
    </row>
    <row r="363" spans="1:23" ht="14.2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2"/>
      <c r="M363" s="12"/>
      <c r="N363" s="12"/>
      <c r="O363" s="14"/>
      <c r="P363" s="12"/>
      <c r="Q363" s="12"/>
      <c r="R363" s="12"/>
      <c r="S363" s="12"/>
      <c r="T363" s="12"/>
      <c r="U363" s="12"/>
      <c r="V363" s="12"/>
      <c r="W363" s="12"/>
    </row>
    <row r="364" spans="1:23" ht="14.2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2"/>
      <c r="M364" s="12"/>
      <c r="N364" s="12"/>
      <c r="O364" s="14"/>
      <c r="P364" s="12"/>
      <c r="Q364" s="12"/>
      <c r="R364" s="12"/>
      <c r="S364" s="12"/>
      <c r="T364" s="12"/>
      <c r="U364" s="12"/>
      <c r="V364" s="12"/>
      <c r="W364" s="12"/>
    </row>
    <row r="365" spans="1:23" ht="14.2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2"/>
      <c r="M365" s="12"/>
      <c r="N365" s="12"/>
      <c r="O365" s="14"/>
      <c r="P365" s="12"/>
      <c r="Q365" s="12"/>
      <c r="R365" s="12"/>
      <c r="S365" s="12"/>
      <c r="T365" s="12"/>
      <c r="U365" s="12"/>
      <c r="V365" s="12"/>
      <c r="W365" s="12"/>
    </row>
    <row r="366" spans="1:23" ht="14.2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2"/>
      <c r="M366" s="12"/>
      <c r="N366" s="12"/>
      <c r="O366" s="14"/>
      <c r="P366" s="12"/>
      <c r="Q366" s="12"/>
      <c r="R366" s="12"/>
      <c r="S366" s="12"/>
      <c r="T366" s="12"/>
      <c r="U366" s="12"/>
      <c r="V366" s="12"/>
      <c r="W366" s="12"/>
    </row>
    <row r="367" spans="1:23" ht="14.2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2"/>
      <c r="M367" s="12"/>
      <c r="N367" s="12"/>
      <c r="O367" s="14"/>
      <c r="P367" s="12"/>
      <c r="Q367" s="12"/>
      <c r="R367" s="12"/>
      <c r="S367" s="12"/>
      <c r="T367" s="12"/>
      <c r="U367" s="12"/>
      <c r="V367" s="12"/>
      <c r="W367" s="12"/>
    </row>
    <row r="368" spans="1:23" ht="14.2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2"/>
      <c r="M368" s="12"/>
      <c r="N368" s="12"/>
      <c r="O368" s="14"/>
      <c r="P368" s="12"/>
      <c r="Q368" s="12"/>
      <c r="R368" s="12"/>
      <c r="S368" s="12"/>
      <c r="T368" s="12"/>
      <c r="U368" s="12"/>
      <c r="V368" s="12"/>
      <c r="W368" s="12"/>
    </row>
    <row r="369" spans="1:23" ht="14.2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2"/>
      <c r="M369" s="12"/>
      <c r="N369" s="12"/>
      <c r="O369" s="14"/>
      <c r="P369" s="12"/>
      <c r="Q369" s="12"/>
      <c r="R369" s="12"/>
      <c r="S369" s="12"/>
      <c r="T369" s="12"/>
      <c r="U369" s="12"/>
      <c r="V369" s="12"/>
      <c r="W369" s="12"/>
    </row>
    <row r="370" spans="1:23" ht="14.2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2"/>
      <c r="M370" s="12"/>
      <c r="N370" s="12"/>
      <c r="O370" s="14"/>
      <c r="P370" s="12"/>
      <c r="Q370" s="12"/>
      <c r="R370" s="12"/>
      <c r="S370" s="12"/>
      <c r="T370" s="12"/>
      <c r="U370" s="12"/>
      <c r="V370" s="12"/>
      <c r="W370" s="12"/>
    </row>
    <row r="371" spans="1:23" ht="14.2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2"/>
      <c r="M371" s="12"/>
      <c r="N371" s="12"/>
      <c r="O371" s="14"/>
      <c r="P371" s="12"/>
      <c r="Q371" s="12"/>
      <c r="R371" s="12"/>
      <c r="S371" s="12"/>
      <c r="T371" s="12"/>
      <c r="U371" s="12"/>
      <c r="V371" s="12"/>
      <c r="W371" s="12"/>
    </row>
    <row r="372" spans="1:23" ht="14.2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2"/>
      <c r="M372" s="12"/>
      <c r="N372" s="12"/>
      <c r="O372" s="14"/>
      <c r="P372" s="12"/>
      <c r="Q372" s="12"/>
      <c r="R372" s="12"/>
      <c r="S372" s="12"/>
      <c r="T372" s="12"/>
      <c r="U372" s="12"/>
      <c r="V372" s="12"/>
      <c r="W372" s="12"/>
    </row>
    <row r="373" spans="1:23" ht="14.2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2"/>
      <c r="M373" s="12"/>
      <c r="N373" s="12"/>
      <c r="O373" s="14"/>
      <c r="P373" s="12"/>
      <c r="Q373" s="12"/>
      <c r="R373" s="12"/>
      <c r="S373" s="12"/>
      <c r="T373" s="12"/>
      <c r="U373" s="12"/>
      <c r="V373" s="12"/>
      <c r="W373" s="12"/>
    </row>
    <row r="374" spans="1:23" ht="14.2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2"/>
      <c r="M374" s="12"/>
      <c r="N374" s="12"/>
      <c r="O374" s="14"/>
      <c r="P374" s="12"/>
      <c r="Q374" s="12"/>
      <c r="R374" s="12"/>
      <c r="S374" s="12"/>
      <c r="T374" s="12"/>
      <c r="U374" s="12"/>
      <c r="V374" s="12"/>
      <c r="W374" s="12"/>
    </row>
    <row r="375" spans="1:23" ht="14.2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2"/>
      <c r="M375" s="12"/>
      <c r="N375" s="12"/>
      <c r="O375" s="14"/>
      <c r="P375" s="12"/>
      <c r="Q375" s="12"/>
      <c r="R375" s="12"/>
      <c r="S375" s="12"/>
      <c r="T375" s="12"/>
      <c r="U375" s="12"/>
      <c r="V375" s="12"/>
      <c r="W375" s="12"/>
    </row>
    <row r="376" spans="1:23" ht="14.2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2"/>
      <c r="M376" s="12"/>
      <c r="N376" s="12"/>
      <c r="O376" s="14"/>
      <c r="P376" s="12"/>
      <c r="Q376" s="12"/>
      <c r="R376" s="12"/>
      <c r="S376" s="12"/>
      <c r="T376" s="12"/>
      <c r="U376" s="12"/>
      <c r="V376" s="12"/>
      <c r="W376" s="12"/>
    </row>
    <row r="377" spans="1:23" ht="14.2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2"/>
      <c r="M377" s="12"/>
      <c r="N377" s="12"/>
      <c r="O377" s="14"/>
      <c r="P377" s="12"/>
      <c r="Q377" s="12"/>
      <c r="R377" s="12"/>
      <c r="S377" s="12"/>
      <c r="T377" s="12"/>
      <c r="U377" s="12"/>
      <c r="V377" s="12"/>
      <c r="W377" s="12"/>
    </row>
    <row r="378" spans="1:23" ht="14.2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2"/>
      <c r="M378" s="12"/>
      <c r="N378" s="12"/>
      <c r="O378" s="14"/>
      <c r="P378" s="12"/>
      <c r="Q378" s="12"/>
      <c r="R378" s="12"/>
      <c r="S378" s="12"/>
      <c r="T378" s="12"/>
      <c r="U378" s="12"/>
      <c r="V378" s="12"/>
      <c r="W378" s="12"/>
    </row>
    <row r="379" spans="1:23" ht="14.2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2"/>
      <c r="M379" s="12"/>
      <c r="N379" s="12"/>
      <c r="O379" s="14"/>
      <c r="P379" s="12"/>
      <c r="Q379" s="12"/>
      <c r="R379" s="12"/>
      <c r="S379" s="12"/>
      <c r="T379" s="12"/>
      <c r="U379" s="12"/>
      <c r="V379" s="12"/>
      <c r="W379" s="12"/>
    </row>
    <row r="380" spans="1:23" ht="14.2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2"/>
      <c r="M380" s="12"/>
      <c r="N380" s="12"/>
      <c r="O380" s="14"/>
      <c r="P380" s="12"/>
      <c r="Q380" s="12"/>
      <c r="R380" s="12"/>
      <c r="S380" s="12"/>
      <c r="T380" s="12"/>
      <c r="U380" s="12"/>
      <c r="V380" s="12"/>
      <c r="W380" s="12"/>
    </row>
    <row r="381" spans="1:23" ht="14.2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2"/>
      <c r="M381" s="12"/>
      <c r="N381" s="12"/>
      <c r="O381" s="14"/>
      <c r="P381" s="12"/>
      <c r="Q381" s="12"/>
      <c r="R381" s="12"/>
      <c r="S381" s="12"/>
      <c r="T381" s="12"/>
      <c r="U381" s="12"/>
      <c r="V381" s="12"/>
      <c r="W381" s="12"/>
    </row>
    <row r="382" spans="1:23" ht="14.2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2"/>
      <c r="M382" s="12"/>
      <c r="N382" s="12"/>
      <c r="O382" s="14"/>
      <c r="P382" s="12"/>
      <c r="Q382" s="12"/>
      <c r="R382" s="12"/>
      <c r="S382" s="12"/>
      <c r="T382" s="12"/>
      <c r="U382" s="12"/>
      <c r="V382" s="12"/>
      <c r="W382" s="12"/>
    </row>
    <row r="383" spans="1:23" ht="14.2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2"/>
      <c r="M383" s="12"/>
      <c r="N383" s="12"/>
      <c r="O383" s="14"/>
      <c r="P383" s="12"/>
      <c r="Q383" s="12"/>
      <c r="R383" s="12"/>
      <c r="S383" s="12"/>
      <c r="T383" s="12"/>
      <c r="U383" s="12"/>
      <c r="V383" s="12"/>
      <c r="W383" s="12"/>
    </row>
    <row r="384" spans="1:23" ht="14.2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2"/>
      <c r="M384" s="12"/>
      <c r="N384" s="12"/>
      <c r="O384" s="14"/>
      <c r="P384" s="12"/>
      <c r="Q384" s="12"/>
      <c r="R384" s="12"/>
      <c r="S384" s="12"/>
      <c r="T384" s="12"/>
      <c r="U384" s="12"/>
      <c r="V384" s="12"/>
      <c r="W384" s="12"/>
    </row>
    <row r="385" spans="1:23" ht="14.2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2"/>
      <c r="M385" s="12"/>
      <c r="N385" s="12"/>
      <c r="O385" s="14"/>
      <c r="P385" s="12"/>
      <c r="Q385" s="12"/>
      <c r="R385" s="12"/>
      <c r="S385" s="12"/>
      <c r="T385" s="12"/>
      <c r="U385" s="12"/>
      <c r="V385" s="12"/>
      <c r="W385" s="12"/>
    </row>
    <row r="386" spans="1:23" ht="14.2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2"/>
      <c r="M386" s="12"/>
      <c r="N386" s="12"/>
      <c r="O386" s="14"/>
      <c r="P386" s="12"/>
      <c r="Q386" s="12"/>
      <c r="R386" s="12"/>
      <c r="S386" s="12"/>
      <c r="T386" s="12"/>
      <c r="U386" s="12"/>
      <c r="V386" s="12"/>
      <c r="W386" s="12"/>
    </row>
    <row r="387" spans="1:23" ht="14.2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2"/>
      <c r="M387" s="12"/>
      <c r="N387" s="12"/>
      <c r="O387" s="14"/>
      <c r="P387" s="12"/>
      <c r="Q387" s="12"/>
      <c r="R387" s="12"/>
      <c r="S387" s="12"/>
      <c r="T387" s="12"/>
      <c r="U387" s="12"/>
      <c r="V387" s="12"/>
      <c r="W387" s="12"/>
    </row>
    <row r="388" spans="1:23" ht="14.2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2"/>
      <c r="M388" s="12"/>
      <c r="N388" s="12"/>
      <c r="O388" s="14"/>
      <c r="P388" s="12"/>
      <c r="Q388" s="12"/>
      <c r="R388" s="12"/>
      <c r="S388" s="12"/>
      <c r="T388" s="12"/>
      <c r="U388" s="12"/>
      <c r="V388" s="12"/>
      <c r="W388" s="12"/>
    </row>
    <row r="389" spans="1:23" ht="14.2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2"/>
      <c r="M389" s="12"/>
      <c r="N389" s="12"/>
      <c r="O389" s="14"/>
      <c r="P389" s="12"/>
      <c r="Q389" s="12"/>
      <c r="R389" s="12"/>
      <c r="S389" s="12"/>
      <c r="T389" s="12"/>
      <c r="U389" s="12"/>
      <c r="V389" s="12"/>
      <c r="W389" s="12"/>
    </row>
    <row r="390" spans="1:23" ht="14.2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2"/>
      <c r="M390" s="12"/>
      <c r="N390" s="12"/>
      <c r="O390" s="14"/>
      <c r="P390" s="12"/>
      <c r="Q390" s="12"/>
      <c r="R390" s="12"/>
      <c r="S390" s="12"/>
      <c r="T390" s="12"/>
      <c r="U390" s="12"/>
      <c r="V390" s="12"/>
      <c r="W390" s="12"/>
    </row>
    <row r="391" spans="1:23" ht="14.2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2"/>
      <c r="M391" s="12"/>
      <c r="N391" s="12"/>
      <c r="O391" s="14"/>
      <c r="P391" s="12"/>
      <c r="Q391" s="12"/>
      <c r="R391" s="12"/>
      <c r="S391" s="12"/>
      <c r="T391" s="12"/>
      <c r="U391" s="12"/>
      <c r="V391" s="12"/>
      <c r="W391" s="12"/>
    </row>
    <row r="392" spans="1:23" ht="14.2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2"/>
      <c r="M392" s="12"/>
      <c r="N392" s="12"/>
      <c r="O392" s="14"/>
      <c r="P392" s="12"/>
      <c r="Q392" s="12"/>
      <c r="R392" s="12"/>
      <c r="S392" s="12"/>
      <c r="T392" s="12"/>
      <c r="U392" s="12"/>
      <c r="V392" s="12"/>
      <c r="W392" s="12"/>
    </row>
    <row r="393" spans="1:23" ht="14.2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2"/>
      <c r="M393" s="12"/>
      <c r="N393" s="12"/>
      <c r="O393" s="14"/>
      <c r="P393" s="12"/>
      <c r="Q393" s="12"/>
      <c r="R393" s="12"/>
      <c r="S393" s="12"/>
      <c r="T393" s="12"/>
      <c r="U393" s="12"/>
      <c r="V393" s="12"/>
      <c r="W393" s="12"/>
    </row>
    <row r="394" spans="1:23" ht="14.2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2"/>
      <c r="M394" s="12"/>
      <c r="N394" s="12"/>
      <c r="O394" s="14"/>
      <c r="P394" s="12"/>
      <c r="Q394" s="12"/>
      <c r="R394" s="12"/>
      <c r="S394" s="12"/>
      <c r="T394" s="12"/>
      <c r="U394" s="12"/>
      <c r="V394" s="12"/>
      <c r="W394" s="12"/>
    </row>
    <row r="395" spans="1:23" ht="14.2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2"/>
      <c r="M395" s="12"/>
      <c r="N395" s="12"/>
      <c r="O395" s="14"/>
      <c r="P395" s="12"/>
      <c r="Q395" s="12"/>
      <c r="R395" s="12"/>
      <c r="S395" s="12"/>
      <c r="T395" s="12"/>
      <c r="U395" s="12"/>
      <c r="V395" s="12"/>
      <c r="W395" s="12"/>
    </row>
    <row r="396" spans="1:23" ht="14.2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2"/>
      <c r="M396" s="12"/>
      <c r="N396" s="12"/>
      <c r="O396" s="14"/>
      <c r="P396" s="12"/>
      <c r="Q396" s="12"/>
      <c r="R396" s="12"/>
      <c r="S396" s="12"/>
      <c r="T396" s="12"/>
      <c r="U396" s="12"/>
      <c r="V396" s="12"/>
      <c r="W396" s="12"/>
    </row>
    <row r="397" spans="1:23" ht="14.2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2"/>
      <c r="M397" s="12"/>
      <c r="N397" s="12"/>
      <c r="O397" s="14"/>
      <c r="P397" s="12"/>
      <c r="Q397" s="12"/>
      <c r="R397" s="12"/>
      <c r="S397" s="12"/>
      <c r="T397" s="12"/>
      <c r="U397" s="12"/>
      <c r="V397" s="12"/>
      <c r="W397" s="12"/>
    </row>
    <row r="398" spans="1:23" ht="14.2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2"/>
      <c r="M398" s="12"/>
      <c r="N398" s="12"/>
      <c r="O398" s="14"/>
      <c r="P398" s="12"/>
      <c r="Q398" s="12"/>
      <c r="R398" s="12"/>
      <c r="S398" s="12"/>
      <c r="T398" s="12"/>
      <c r="U398" s="12"/>
      <c r="V398" s="12"/>
      <c r="W398" s="12"/>
    </row>
    <row r="399" spans="1:23" ht="14.2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2"/>
      <c r="M399" s="12"/>
      <c r="N399" s="12"/>
      <c r="O399" s="14"/>
      <c r="P399" s="12"/>
      <c r="Q399" s="12"/>
      <c r="R399" s="12"/>
      <c r="S399" s="12"/>
      <c r="T399" s="12"/>
      <c r="U399" s="12"/>
      <c r="V399" s="12"/>
      <c r="W399" s="12"/>
    </row>
    <row r="400" spans="1:23" ht="14.2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2"/>
      <c r="M400" s="12"/>
      <c r="N400" s="12"/>
      <c r="O400" s="14"/>
      <c r="P400" s="12"/>
      <c r="Q400" s="12"/>
      <c r="R400" s="12"/>
      <c r="S400" s="12"/>
      <c r="T400" s="12"/>
      <c r="U400" s="12"/>
      <c r="V400" s="12"/>
      <c r="W400" s="12"/>
    </row>
    <row r="401" spans="1:23" ht="14.2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2"/>
      <c r="M401" s="12"/>
      <c r="N401" s="12"/>
      <c r="O401" s="14"/>
      <c r="P401" s="12"/>
      <c r="Q401" s="12"/>
      <c r="R401" s="12"/>
      <c r="S401" s="12"/>
      <c r="T401" s="12"/>
      <c r="U401" s="12"/>
      <c r="V401" s="12"/>
      <c r="W401" s="12"/>
    </row>
    <row r="402" spans="1:23" ht="14.2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2"/>
      <c r="M402" s="12"/>
      <c r="N402" s="12"/>
      <c r="O402" s="14"/>
      <c r="P402" s="12"/>
      <c r="Q402" s="12"/>
      <c r="R402" s="12"/>
      <c r="S402" s="12"/>
      <c r="T402" s="12"/>
      <c r="U402" s="12"/>
      <c r="V402" s="12"/>
      <c r="W402" s="12"/>
    </row>
    <row r="403" spans="1:23" ht="14.2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2"/>
      <c r="M403" s="12"/>
      <c r="N403" s="12"/>
      <c r="O403" s="14"/>
      <c r="P403" s="12"/>
      <c r="Q403" s="12"/>
      <c r="R403" s="12"/>
      <c r="S403" s="12"/>
      <c r="T403" s="12"/>
      <c r="U403" s="12"/>
      <c r="V403" s="12"/>
      <c r="W403" s="12"/>
    </row>
    <row r="404" spans="1:23" ht="14.2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2"/>
      <c r="M404" s="12"/>
      <c r="N404" s="12"/>
      <c r="O404" s="14"/>
      <c r="P404" s="12"/>
      <c r="Q404" s="12"/>
      <c r="R404" s="12"/>
      <c r="S404" s="12"/>
      <c r="T404" s="12"/>
      <c r="U404" s="12"/>
      <c r="V404" s="12"/>
      <c r="W404" s="12"/>
    </row>
    <row r="405" spans="1:23" ht="14.2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2"/>
      <c r="M405" s="12"/>
      <c r="N405" s="12"/>
      <c r="O405" s="14"/>
      <c r="P405" s="12"/>
      <c r="Q405" s="12"/>
      <c r="R405" s="12"/>
      <c r="S405" s="12"/>
      <c r="T405" s="12"/>
      <c r="U405" s="12"/>
      <c r="V405" s="12"/>
      <c r="W405" s="12"/>
    </row>
    <row r="406" spans="1:23" ht="14.2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2"/>
      <c r="M406" s="12"/>
      <c r="N406" s="12"/>
      <c r="O406" s="14"/>
      <c r="P406" s="12"/>
      <c r="Q406" s="12"/>
      <c r="R406" s="12"/>
      <c r="S406" s="12"/>
      <c r="T406" s="12"/>
      <c r="U406" s="12"/>
      <c r="V406" s="12"/>
      <c r="W406" s="12"/>
    </row>
    <row r="407" spans="1:23" ht="14.2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2"/>
      <c r="M407" s="12"/>
      <c r="N407" s="12"/>
      <c r="O407" s="14"/>
      <c r="P407" s="12"/>
      <c r="Q407" s="12"/>
      <c r="R407" s="12"/>
      <c r="S407" s="12"/>
      <c r="T407" s="12"/>
      <c r="U407" s="12"/>
      <c r="V407" s="12"/>
      <c r="W407" s="12"/>
    </row>
    <row r="408" spans="1:23" ht="14.2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2"/>
      <c r="M408" s="12"/>
      <c r="N408" s="12"/>
      <c r="O408" s="14"/>
      <c r="P408" s="12"/>
      <c r="Q408" s="12"/>
      <c r="R408" s="12"/>
      <c r="S408" s="12"/>
      <c r="T408" s="12"/>
      <c r="U408" s="12"/>
      <c r="V408" s="12"/>
      <c r="W408" s="12"/>
    </row>
    <row r="409" spans="1:23" ht="14.2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2"/>
      <c r="M409" s="12"/>
      <c r="N409" s="12"/>
      <c r="O409" s="14"/>
      <c r="P409" s="12"/>
      <c r="Q409" s="12"/>
      <c r="R409" s="12"/>
      <c r="S409" s="12"/>
      <c r="T409" s="12"/>
      <c r="U409" s="12"/>
      <c r="V409" s="12"/>
      <c r="W409" s="12"/>
    </row>
    <row r="410" spans="1:23" ht="14.2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2"/>
      <c r="M410" s="12"/>
      <c r="N410" s="12"/>
      <c r="O410" s="14"/>
      <c r="P410" s="12"/>
      <c r="Q410" s="12"/>
      <c r="R410" s="12"/>
      <c r="S410" s="12"/>
      <c r="T410" s="12"/>
      <c r="U410" s="12"/>
      <c r="V410" s="12"/>
      <c r="W410" s="12"/>
    </row>
    <row r="411" spans="1:23" ht="14.2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2"/>
      <c r="M411" s="12"/>
      <c r="N411" s="12"/>
      <c r="O411" s="14"/>
      <c r="P411" s="12"/>
      <c r="Q411" s="12"/>
      <c r="R411" s="12"/>
      <c r="S411" s="12"/>
      <c r="T411" s="12"/>
      <c r="U411" s="12"/>
      <c r="V411" s="12"/>
      <c r="W411" s="12"/>
    </row>
    <row r="412" spans="1:23" ht="14.2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2"/>
      <c r="M412" s="12"/>
      <c r="N412" s="12"/>
      <c r="O412" s="14"/>
      <c r="P412" s="12"/>
      <c r="Q412" s="12"/>
      <c r="R412" s="12"/>
      <c r="S412" s="12"/>
      <c r="T412" s="12"/>
      <c r="U412" s="12"/>
      <c r="V412" s="12"/>
      <c r="W412" s="12"/>
    </row>
    <row r="413" spans="1:23" ht="14.2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2"/>
      <c r="M413" s="12"/>
      <c r="N413" s="12"/>
      <c r="O413" s="14"/>
      <c r="P413" s="12"/>
      <c r="Q413" s="12"/>
      <c r="R413" s="12"/>
      <c r="S413" s="12"/>
      <c r="T413" s="12"/>
      <c r="U413" s="12"/>
      <c r="V413" s="12"/>
      <c r="W413" s="12"/>
    </row>
    <row r="414" spans="1:23" ht="14.2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2"/>
      <c r="M414" s="12"/>
      <c r="N414" s="12"/>
      <c r="O414" s="14"/>
      <c r="P414" s="12"/>
      <c r="Q414" s="12"/>
      <c r="R414" s="12"/>
      <c r="S414" s="12"/>
      <c r="T414" s="12"/>
      <c r="U414" s="12"/>
      <c r="V414" s="12"/>
      <c r="W414" s="12"/>
    </row>
    <row r="415" spans="1:23" ht="14.2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2"/>
      <c r="M415" s="12"/>
      <c r="N415" s="12"/>
      <c r="O415" s="14"/>
      <c r="P415" s="12"/>
      <c r="Q415" s="12"/>
      <c r="R415" s="12"/>
      <c r="S415" s="12"/>
      <c r="T415" s="12"/>
      <c r="U415" s="12"/>
      <c r="V415" s="12"/>
      <c r="W415" s="12"/>
    </row>
    <row r="416" spans="1:23" ht="14.2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2"/>
      <c r="M416" s="12"/>
      <c r="N416" s="12"/>
      <c r="O416" s="14"/>
      <c r="P416" s="12"/>
      <c r="Q416" s="12"/>
      <c r="R416" s="12"/>
      <c r="S416" s="12"/>
      <c r="T416" s="12"/>
      <c r="U416" s="12"/>
      <c r="V416" s="12"/>
      <c r="W416" s="12"/>
    </row>
    <row r="417" spans="1:23" ht="14.2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2"/>
      <c r="M417" s="12"/>
      <c r="N417" s="12"/>
      <c r="O417" s="14"/>
      <c r="P417" s="12"/>
      <c r="Q417" s="12"/>
      <c r="R417" s="12"/>
      <c r="S417" s="12"/>
      <c r="T417" s="12"/>
      <c r="U417" s="12"/>
      <c r="V417" s="12"/>
      <c r="W417" s="12"/>
    </row>
    <row r="418" spans="1:23" ht="14.2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2"/>
      <c r="M418" s="12"/>
      <c r="N418" s="12"/>
      <c r="O418" s="14"/>
      <c r="P418" s="12"/>
      <c r="Q418" s="12"/>
      <c r="R418" s="12"/>
      <c r="S418" s="12"/>
      <c r="T418" s="12"/>
      <c r="U418" s="12"/>
      <c r="V418" s="12"/>
      <c r="W418" s="12"/>
    </row>
    <row r="419" spans="1:23" ht="14.2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2"/>
      <c r="M419" s="12"/>
      <c r="N419" s="12"/>
      <c r="O419" s="14"/>
      <c r="P419" s="12"/>
      <c r="Q419" s="12"/>
      <c r="R419" s="12"/>
      <c r="S419" s="12"/>
      <c r="T419" s="12"/>
      <c r="U419" s="12"/>
      <c r="V419" s="12"/>
      <c r="W419" s="12"/>
    </row>
    <row r="420" spans="1:23" ht="14.2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2"/>
      <c r="M420" s="12"/>
      <c r="N420" s="12"/>
      <c r="O420" s="14"/>
      <c r="P420" s="12"/>
      <c r="Q420" s="12"/>
      <c r="R420" s="12"/>
      <c r="S420" s="12"/>
      <c r="T420" s="12"/>
      <c r="U420" s="12"/>
      <c r="V420" s="12"/>
      <c r="W420" s="12"/>
    </row>
    <row r="421" spans="1:23" ht="14.2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2"/>
      <c r="M421" s="12"/>
      <c r="N421" s="12"/>
      <c r="O421" s="14"/>
      <c r="P421" s="12"/>
      <c r="Q421" s="12"/>
      <c r="R421" s="12"/>
      <c r="S421" s="12"/>
      <c r="T421" s="12"/>
      <c r="U421" s="12"/>
      <c r="V421" s="12"/>
      <c r="W421" s="12"/>
    </row>
    <row r="422" spans="1:23" ht="14.2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2"/>
      <c r="M422" s="12"/>
      <c r="N422" s="12"/>
      <c r="O422" s="14"/>
      <c r="P422" s="12"/>
      <c r="Q422" s="12"/>
      <c r="R422" s="12"/>
      <c r="S422" s="12"/>
      <c r="T422" s="12"/>
      <c r="U422" s="12"/>
      <c r="V422" s="12"/>
      <c r="W422" s="12"/>
    </row>
    <row r="423" spans="1:23" ht="14.2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2"/>
      <c r="M423" s="12"/>
      <c r="N423" s="12"/>
      <c r="O423" s="14"/>
      <c r="P423" s="12"/>
      <c r="Q423" s="12"/>
      <c r="R423" s="12"/>
      <c r="S423" s="12"/>
      <c r="T423" s="12"/>
      <c r="U423" s="12"/>
      <c r="V423" s="12"/>
      <c r="W423" s="12"/>
    </row>
    <row r="424" spans="1:23" ht="14.2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2"/>
      <c r="M424" s="12"/>
      <c r="N424" s="12"/>
      <c r="O424" s="14"/>
      <c r="P424" s="12"/>
      <c r="Q424" s="12"/>
      <c r="R424" s="12"/>
      <c r="S424" s="12"/>
      <c r="T424" s="12"/>
      <c r="U424" s="12"/>
      <c r="V424" s="12"/>
      <c r="W424" s="12"/>
    </row>
    <row r="425" spans="1:23" ht="14.2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2"/>
      <c r="M425" s="12"/>
      <c r="N425" s="12"/>
      <c r="O425" s="14"/>
      <c r="P425" s="12"/>
      <c r="Q425" s="12"/>
      <c r="R425" s="12"/>
      <c r="S425" s="12"/>
      <c r="T425" s="12"/>
      <c r="U425" s="12"/>
      <c r="V425" s="12"/>
      <c r="W425" s="12"/>
    </row>
    <row r="426" spans="1:23" ht="14.2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2"/>
      <c r="M426" s="12"/>
      <c r="N426" s="12"/>
      <c r="O426" s="14"/>
      <c r="P426" s="12"/>
      <c r="Q426" s="12"/>
      <c r="R426" s="12"/>
      <c r="S426" s="12"/>
      <c r="T426" s="12"/>
      <c r="U426" s="12"/>
      <c r="V426" s="12"/>
      <c r="W426" s="12"/>
    </row>
    <row r="427" spans="1:23" ht="14.2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2"/>
      <c r="M427" s="12"/>
      <c r="N427" s="12"/>
      <c r="O427" s="14"/>
      <c r="P427" s="12"/>
      <c r="Q427" s="12"/>
      <c r="R427" s="12"/>
      <c r="S427" s="12"/>
      <c r="T427" s="12"/>
      <c r="U427" s="12"/>
      <c r="V427" s="12"/>
      <c r="W427" s="12"/>
    </row>
    <row r="428" spans="1:23" ht="14.2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2"/>
      <c r="M428" s="12"/>
      <c r="N428" s="12"/>
      <c r="O428" s="14"/>
      <c r="P428" s="12"/>
      <c r="Q428" s="12"/>
      <c r="R428" s="12"/>
      <c r="S428" s="12"/>
      <c r="T428" s="12"/>
      <c r="U428" s="12"/>
      <c r="V428" s="12"/>
      <c r="W428" s="12"/>
    </row>
    <row r="429" spans="1:23" ht="14.2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2"/>
      <c r="M429" s="12"/>
      <c r="N429" s="12"/>
      <c r="O429" s="14"/>
      <c r="P429" s="12"/>
      <c r="Q429" s="12"/>
      <c r="R429" s="12"/>
      <c r="S429" s="12"/>
      <c r="T429" s="12"/>
      <c r="U429" s="12"/>
      <c r="V429" s="12"/>
      <c r="W429" s="12"/>
    </row>
    <row r="430" spans="1:23" ht="14.2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2"/>
      <c r="M430" s="12"/>
      <c r="N430" s="12"/>
      <c r="O430" s="14"/>
      <c r="P430" s="12"/>
      <c r="Q430" s="12"/>
      <c r="R430" s="12"/>
      <c r="S430" s="12"/>
      <c r="T430" s="12"/>
      <c r="U430" s="12"/>
      <c r="V430" s="12"/>
      <c r="W430" s="12"/>
    </row>
    <row r="431" spans="1:23" ht="14.2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2"/>
      <c r="M431" s="12"/>
      <c r="N431" s="12"/>
      <c r="O431" s="14"/>
      <c r="P431" s="12"/>
      <c r="Q431" s="12"/>
      <c r="R431" s="12"/>
      <c r="S431" s="12"/>
      <c r="T431" s="12"/>
      <c r="U431" s="12"/>
      <c r="V431" s="12"/>
      <c r="W431" s="12"/>
    </row>
    <row r="432" spans="1:23" ht="14.2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2"/>
      <c r="M432" s="12"/>
      <c r="N432" s="12"/>
      <c r="O432" s="14"/>
      <c r="P432" s="12"/>
      <c r="Q432" s="12"/>
      <c r="R432" s="12"/>
      <c r="S432" s="12"/>
      <c r="T432" s="12"/>
      <c r="U432" s="12"/>
      <c r="V432" s="12"/>
      <c r="W432" s="12"/>
    </row>
    <row r="433" spans="1:23" ht="14.2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2"/>
      <c r="M433" s="12"/>
      <c r="N433" s="12"/>
      <c r="O433" s="14"/>
      <c r="P433" s="12"/>
      <c r="Q433" s="12"/>
      <c r="R433" s="12"/>
      <c r="S433" s="12"/>
      <c r="T433" s="12"/>
      <c r="U433" s="12"/>
      <c r="V433" s="12"/>
      <c r="W433" s="12"/>
    </row>
    <row r="434" spans="1:23" ht="14.2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2"/>
      <c r="M434" s="12"/>
      <c r="N434" s="12"/>
      <c r="O434" s="14"/>
      <c r="P434" s="12"/>
      <c r="Q434" s="12"/>
      <c r="R434" s="12"/>
      <c r="S434" s="12"/>
      <c r="T434" s="12"/>
      <c r="U434" s="12"/>
      <c r="V434" s="12"/>
      <c r="W434" s="12"/>
    </row>
    <row r="435" spans="1:23" ht="14.2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2"/>
      <c r="M435" s="12"/>
      <c r="N435" s="12"/>
      <c r="O435" s="14"/>
      <c r="P435" s="12"/>
      <c r="Q435" s="12"/>
      <c r="R435" s="12"/>
      <c r="S435" s="12"/>
      <c r="T435" s="12"/>
      <c r="U435" s="12"/>
      <c r="V435" s="12"/>
      <c r="W435" s="12"/>
    </row>
    <row r="436" spans="1:23" ht="14.2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2"/>
      <c r="M436" s="12"/>
      <c r="N436" s="12"/>
      <c r="O436" s="14"/>
      <c r="P436" s="12"/>
      <c r="Q436" s="12"/>
      <c r="R436" s="12"/>
      <c r="S436" s="12"/>
      <c r="T436" s="12"/>
      <c r="U436" s="12"/>
      <c r="V436" s="12"/>
      <c r="W436" s="12"/>
    </row>
    <row r="437" spans="1:23" ht="14.2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2"/>
      <c r="M437" s="12"/>
      <c r="N437" s="12"/>
      <c r="O437" s="14"/>
      <c r="P437" s="12"/>
      <c r="Q437" s="12"/>
      <c r="R437" s="12"/>
      <c r="S437" s="12"/>
      <c r="T437" s="12"/>
      <c r="U437" s="12"/>
      <c r="V437" s="12"/>
      <c r="W437" s="12"/>
    </row>
    <row r="438" spans="1:23" ht="14.2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2"/>
      <c r="M438" s="12"/>
      <c r="N438" s="12"/>
      <c r="O438" s="14"/>
      <c r="P438" s="12"/>
      <c r="Q438" s="12"/>
      <c r="R438" s="12"/>
      <c r="S438" s="12"/>
      <c r="T438" s="12"/>
      <c r="U438" s="12"/>
      <c r="V438" s="12"/>
      <c r="W438" s="12"/>
    </row>
    <row r="439" spans="1:23" ht="14.2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2"/>
      <c r="M439" s="12"/>
      <c r="N439" s="12"/>
      <c r="O439" s="14"/>
      <c r="P439" s="12"/>
      <c r="Q439" s="12"/>
      <c r="R439" s="12"/>
      <c r="S439" s="12"/>
      <c r="T439" s="12"/>
      <c r="U439" s="12"/>
      <c r="V439" s="12"/>
      <c r="W439" s="12"/>
    </row>
    <row r="440" spans="1:23" ht="14.2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2"/>
      <c r="M440" s="12"/>
      <c r="N440" s="12"/>
      <c r="O440" s="14"/>
      <c r="P440" s="12"/>
      <c r="Q440" s="12"/>
      <c r="R440" s="12"/>
      <c r="S440" s="12"/>
      <c r="T440" s="12"/>
      <c r="U440" s="12"/>
      <c r="V440" s="12"/>
      <c r="W440" s="12"/>
    </row>
    <row r="441" spans="1:23" ht="14.2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2"/>
      <c r="M441" s="12"/>
      <c r="N441" s="12"/>
      <c r="O441" s="14"/>
      <c r="P441" s="12"/>
      <c r="Q441" s="12"/>
      <c r="R441" s="12"/>
      <c r="S441" s="12"/>
      <c r="T441" s="12"/>
      <c r="U441" s="12"/>
      <c r="V441" s="12"/>
      <c r="W441" s="12"/>
    </row>
    <row r="442" spans="1:23" ht="14.2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2"/>
      <c r="M442" s="12"/>
      <c r="N442" s="12"/>
      <c r="O442" s="14"/>
      <c r="P442" s="12"/>
      <c r="Q442" s="12"/>
      <c r="R442" s="12"/>
      <c r="S442" s="12"/>
      <c r="T442" s="12"/>
      <c r="U442" s="12"/>
      <c r="V442" s="12"/>
      <c r="W442" s="12"/>
    </row>
    <row r="443" spans="1:23" ht="14.2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2"/>
      <c r="M443" s="12"/>
      <c r="N443" s="12"/>
      <c r="O443" s="14"/>
      <c r="P443" s="12"/>
      <c r="Q443" s="12"/>
      <c r="R443" s="12"/>
      <c r="S443" s="12"/>
      <c r="T443" s="12"/>
      <c r="U443" s="12"/>
      <c r="V443" s="12"/>
      <c r="W443" s="12"/>
    </row>
    <row r="444" spans="1:23" ht="14.2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2"/>
      <c r="M444" s="12"/>
      <c r="N444" s="12"/>
      <c r="O444" s="14"/>
      <c r="P444" s="12"/>
      <c r="Q444" s="12"/>
      <c r="R444" s="12"/>
      <c r="S444" s="12"/>
      <c r="T444" s="12"/>
      <c r="U444" s="12"/>
      <c r="V444" s="12"/>
      <c r="W444" s="12"/>
    </row>
    <row r="445" spans="1:23" ht="14.2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2"/>
      <c r="M445" s="12"/>
      <c r="N445" s="12"/>
      <c r="O445" s="14"/>
      <c r="P445" s="12"/>
      <c r="Q445" s="12"/>
      <c r="R445" s="12"/>
      <c r="S445" s="12"/>
      <c r="T445" s="12"/>
      <c r="U445" s="12"/>
      <c r="V445" s="12"/>
      <c r="W445" s="12"/>
    </row>
    <row r="446" spans="1:23" ht="14.2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2"/>
      <c r="M446" s="12"/>
      <c r="N446" s="12"/>
      <c r="O446" s="14"/>
      <c r="P446" s="12"/>
      <c r="Q446" s="12"/>
      <c r="R446" s="12"/>
      <c r="S446" s="12"/>
      <c r="T446" s="12"/>
      <c r="U446" s="12"/>
      <c r="V446" s="12"/>
      <c r="W446" s="12"/>
    </row>
    <row r="447" spans="1:23" ht="14.2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2"/>
      <c r="M447" s="12"/>
      <c r="N447" s="12"/>
      <c r="O447" s="14"/>
      <c r="P447" s="12"/>
      <c r="Q447" s="12"/>
      <c r="R447" s="12"/>
      <c r="S447" s="12"/>
      <c r="T447" s="12"/>
      <c r="U447" s="12"/>
      <c r="V447" s="12"/>
      <c r="W447" s="12"/>
    </row>
    <row r="448" spans="1:23" ht="14.2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2"/>
      <c r="M448" s="12"/>
      <c r="N448" s="12"/>
      <c r="O448" s="14"/>
      <c r="P448" s="12"/>
      <c r="Q448" s="12"/>
      <c r="R448" s="12"/>
      <c r="S448" s="12"/>
      <c r="T448" s="12"/>
      <c r="U448" s="12"/>
      <c r="V448" s="12"/>
      <c r="W448" s="12"/>
    </row>
    <row r="449" spans="1:23" ht="14.2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2"/>
      <c r="M449" s="12"/>
      <c r="N449" s="12"/>
      <c r="O449" s="14"/>
      <c r="P449" s="12"/>
      <c r="Q449" s="12"/>
      <c r="R449" s="12"/>
      <c r="S449" s="12"/>
      <c r="T449" s="12"/>
      <c r="U449" s="12"/>
      <c r="V449" s="12"/>
      <c r="W449" s="12"/>
    </row>
    <row r="450" spans="1:23" ht="14.2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2"/>
      <c r="M450" s="12"/>
      <c r="N450" s="12"/>
      <c r="O450" s="14"/>
      <c r="P450" s="12"/>
      <c r="Q450" s="12"/>
      <c r="R450" s="12"/>
      <c r="S450" s="12"/>
      <c r="T450" s="12"/>
      <c r="U450" s="12"/>
      <c r="V450" s="12"/>
      <c r="W450" s="12"/>
    </row>
    <row r="451" spans="1:23" ht="14.2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2"/>
      <c r="M451" s="12"/>
      <c r="N451" s="12"/>
      <c r="O451" s="14"/>
      <c r="P451" s="12"/>
      <c r="Q451" s="12"/>
      <c r="R451" s="12"/>
      <c r="S451" s="12"/>
      <c r="T451" s="12"/>
      <c r="U451" s="12"/>
      <c r="V451" s="12"/>
      <c r="W451" s="12"/>
    </row>
    <row r="452" spans="1:23" ht="14.2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2"/>
      <c r="M452" s="12"/>
      <c r="N452" s="12"/>
      <c r="O452" s="14"/>
      <c r="P452" s="12"/>
      <c r="Q452" s="12"/>
      <c r="R452" s="12"/>
      <c r="S452" s="12"/>
      <c r="T452" s="12"/>
      <c r="U452" s="12"/>
      <c r="V452" s="12"/>
      <c r="W452" s="12"/>
    </row>
    <row r="453" spans="1:23" ht="14.2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2"/>
      <c r="M453" s="12"/>
      <c r="N453" s="12"/>
      <c r="O453" s="14"/>
      <c r="P453" s="12"/>
      <c r="Q453" s="12"/>
      <c r="R453" s="12"/>
      <c r="S453" s="12"/>
      <c r="T453" s="12"/>
      <c r="U453" s="12"/>
      <c r="V453" s="12"/>
      <c r="W453" s="12"/>
    </row>
    <row r="454" spans="1:23" ht="14.2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2"/>
      <c r="M454" s="12"/>
      <c r="N454" s="12"/>
      <c r="O454" s="14"/>
      <c r="P454" s="12"/>
      <c r="Q454" s="12"/>
      <c r="R454" s="12"/>
      <c r="S454" s="12"/>
      <c r="T454" s="12"/>
      <c r="U454" s="12"/>
      <c r="V454" s="12"/>
      <c r="W454" s="12"/>
    </row>
    <row r="455" spans="1:23" ht="14.2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2"/>
      <c r="M455" s="12"/>
      <c r="N455" s="12"/>
      <c r="O455" s="14"/>
      <c r="P455" s="12"/>
      <c r="Q455" s="12"/>
      <c r="R455" s="12"/>
      <c r="S455" s="12"/>
      <c r="T455" s="12"/>
      <c r="U455" s="12"/>
      <c r="V455" s="12"/>
      <c r="W455" s="12"/>
    </row>
    <row r="456" spans="1:23" ht="14.2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2"/>
      <c r="M456" s="12"/>
      <c r="N456" s="12"/>
      <c r="O456" s="14"/>
      <c r="P456" s="12"/>
      <c r="Q456" s="12"/>
      <c r="R456" s="12"/>
      <c r="S456" s="12"/>
      <c r="T456" s="12"/>
      <c r="U456" s="12"/>
      <c r="V456" s="12"/>
      <c r="W456" s="12"/>
    </row>
    <row r="457" spans="1:23" ht="14.2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2"/>
      <c r="M457" s="12"/>
      <c r="N457" s="12"/>
      <c r="O457" s="14"/>
      <c r="P457" s="12"/>
      <c r="Q457" s="12"/>
      <c r="R457" s="12"/>
      <c r="S457" s="12"/>
      <c r="T457" s="12"/>
      <c r="U457" s="12"/>
      <c r="V457" s="12"/>
      <c r="W457" s="12"/>
    </row>
    <row r="458" spans="1:23" ht="14.2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2"/>
      <c r="M458" s="12"/>
      <c r="N458" s="12"/>
      <c r="O458" s="14"/>
      <c r="P458" s="12"/>
      <c r="Q458" s="12"/>
      <c r="R458" s="12"/>
      <c r="S458" s="12"/>
      <c r="T458" s="12"/>
      <c r="U458" s="12"/>
      <c r="V458" s="12"/>
      <c r="W458" s="12"/>
    </row>
    <row r="459" spans="1:23" ht="14.2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2"/>
      <c r="M459" s="12"/>
      <c r="N459" s="12"/>
      <c r="O459" s="14"/>
      <c r="P459" s="12"/>
      <c r="Q459" s="12"/>
      <c r="R459" s="12"/>
      <c r="S459" s="12"/>
      <c r="T459" s="12"/>
      <c r="U459" s="12"/>
      <c r="V459" s="12"/>
      <c r="W459" s="12"/>
    </row>
    <row r="460" spans="1:23" ht="14.2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2"/>
      <c r="M460" s="12"/>
      <c r="N460" s="12"/>
      <c r="O460" s="14"/>
      <c r="P460" s="12"/>
      <c r="Q460" s="12"/>
      <c r="R460" s="12"/>
      <c r="S460" s="12"/>
      <c r="T460" s="12"/>
      <c r="U460" s="12"/>
      <c r="V460" s="12"/>
      <c r="W460" s="12"/>
    </row>
    <row r="461" spans="1:23" ht="14.2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2"/>
      <c r="M461" s="12"/>
      <c r="N461" s="12"/>
      <c r="O461" s="14"/>
      <c r="P461" s="12"/>
      <c r="Q461" s="12"/>
      <c r="R461" s="12"/>
      <c r="S461" s="12"/>
      <c r="T461" s="12"/>
      <c r="U461" s="12"/>
      <c r="V461" s="12"/>
      <c r="W461" s="12"/>
    </row>
    <row r="462" spans="1:23" ht="14.2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2"/>
      <c r="M462" s="12"/>
      <c r="N462" s="12"/>
      <c r="O462" s="14"/>
      <c r="P462" s="12"/>
      <c r="Q462" s="12"/>
      <c r="R462" s="12"/>
      <c r="S462" s="12"/>
      <c r="T462" s="12"/>
      <c r="U462" s="12"/>
      <c r="V462" s="12"/>
      <c r="W462" s="12"/>
    </row>
    <row r="463" spans="1:23" ht="14.2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2"/>
      <c r="M463" s="12"/>
      <c r="N463" s="12"/>
      <c r="O463" s="14"/>
      <c r="P463" s="12"/>
      <c r="Q463" s="12"/>
      <c r="R463" s="12"/>
      <c r="S463" s="12"/>
      <c r="T463" s="12"/>
      <c r="U463" s="12"/>
      <c r="V463" s="12"/>
      <c r="W463" s="12"/>
    </row>
    <row r="464" spans="1:23" ht="14.2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2"/>
      <c r="M464" s="12"/>
      <c r="N464" s="12"/>
      <c r="O464" s="14"/>
      <c r="P464" s="12"/>
      <c r="Q464" s="12"/>
      <c r="R464" s="12"/>
      <c r="S464" s="12"/>
      <c r="T464" s="12"/>
      <c r="U464" s="12"/>
      <c r="V464" s="12"/>
      <c r="W464" s="12"/>
    </row>
    <row r="465" spans="1:23" ht="14.2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2"/>
      <c r="M465" s="12"/>
      <c r="N465" s="12"/>
      <c r="O465" s="14"/>
      <c r="P465" s="12"/>
      <c r="Q465" s="12"/>
      <c r="R465" s="12"/>
      <c r="S465" s="12"/>
      <c r="T465" s="12"/>
      <c r="U465" s="12"/>
      <c r="V465" s="12"/>
      <c r="W465" s="12"/>
    </row>
    <row r="466" spans="1:23" ht="14.2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2"/>
      <c r="M466" s="12"/>
      <c r="N466" s="12"/>
      <c r="O466" s="14"/>
      <c r="P466" s="12"/>
      <c r="Q466" s="12"/>
      <c r="R466" s="12"/>
      <c r="S466" s="12"/>
      <c r="T466" s="12"/>
      <c r="U466" s="12"/>
      <c r="V466" s="12"/>
      <c r="W466" s="12"/>
    </row>
    <row r="467" spans="1:23" ht="14.2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2"/>
      <c r="M467" s="12"/>
      <c r="N467" s="12"/>
      <c r="O467" s="14"/>
      <c r="P467" s="12"/>
      <c r="Q467" s="12"/>
      <c r="R467" s="12"/>
      <c r="S467" s="12"/>
      <c r="T467" s="12"/>
      <c r="U467" s="12"/>
      <c r="V467" s="12"/>
      <c r="W467" s="12"/>
    </row>
    <row r="468" spans="1:23" ht="14.2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2"/>
      <c r="M468" s="12"/>
      <c r="N468" s="12"/>
      <c r="O468" s="14"/>
      <c r="P468" s="12"/>
      <c r="Q468" s="12"/>
      <c r="R468" s="12"/>
      <c r="S468" s="12"/>
      <c r="T468" s="12"/>
      <c r="U468" s="12"/>
      <c r="V468" s="12"/>
      <c r="W468" s="12"/>
    </row>
    <row r="469" spans="1:23" ht="14.2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2"/>
      <c r="M469" s="12"/>
      <c r="N469" s="12"/>
      <c r="O469" s="14"/>
      <c r="P469" s="12"/>
      <c r="Q469" s="12"/>
      <c r="R469" s="12"/>
      <c r="S469" s="12"/>
      <c r="T469" s="12"/>
      <c r="U469" s="12"/>
      <c r="V469" s="12"/>
      <c r="W469" s="12"/>
    </row>
    <row r="470" spans="1:23" ht="14.2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2"/>
      <c r="M470" s="12"/>
      <c r="N470" s="12"/>
      <c r="O470" s="14"/>
      <c r="P470" s="12"/>
      <c r="Q470" s="12"/>
      <c r="R470" s="12"/>
      <c r="S470" s="12"/>
      <c r="T470" s="12"/>
      <c r="U470" s="12"/>
      <c r="V470" s="12"/>
      <c r="W470" s="12"/>
    </row>
    <row r="471" spans="1:23" ht="14.2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2"/>
      <c r="M471" s="12"/>
      <c r="N471" s="12"/>
      <c r="O471" s="14"/>
      <c r="P471" s="12"/>
      <c r="Q471" s="12"/>
      <c r="R471" s="12"/>
      <c r="S471" s="12"/>
      <c r="T471" s="12"/>
      <c r="U471" s="12"/>
      <c r="V471" s="12"/>
      <c r="W471" s="12"/>
    </row>
    <row r="472" spans="1:23" ht="14.2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2"/>
      <c r="M472" s="12"/>
      <c r="N472" s="12"/>
      <c r="O472" s="14"/>
      <c r="P472" s="12"/>
      <c r="Q472" s="12"/>
      <c r="R472" s="12"/>
      <c r="S472" s="12"/>
      <c r="T472" s="12"/>
      <c r="U472" s="12"/>
      <c r="V472" s="12"/>
      <c r="W472" s="12"/>
    </row>
    <row r="473" spans="1:23" ht="14.2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2"/>
      <c r="M473" s="12"/>
      <c r="N473" s="12"/>
      <c r="O473" s="14"/>
      <c r="P473" s="12"/>
      <c r="Q473" s="12"/>
      <c r="R473" s="12"/>
      <c r="S473" s="12"/>
      <c r="T473" s="12"/>
      <c r="U473" s="12"/>
      <c r="V473" s="12"/>
      <c r="W473" s="12"/>
    </row>
    <row r="474" spans="1:23" ht="14.2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2"/>
      <c r="M474" s="12"/>
      <c r="N474" s="12"/>
      <c r="O474" s="14"/>
      <c r="P474" s="12"/>
      <c r="Q474" s="12"/>
      <c r="R474" s="12"/>
      <c r="S474" s="12"/>
      <c r="T474" s="12"/>
      <c r="U474" s="12"/>
      <c r="V474" s="12"/>
      <c r="W474" s="12"/>
    </row>
    <row r="475" spans="1:23" ht="14.2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2"/>
      <c r="M475" s="12"/>
      <c r="N475" s="12"/>
      <c r="O475" s="14"/>
      <c r="P475" s="12"/>
      <c r="Q475" s="12"/>
      <c r="R475" s="12"/>
      <c r="S475" s="12"/>
      <c r="T475" s="12"/>
      <c r="U475" s="12"/>
      <c r="V475" s="12"/>
      <c r="W475" s="12"/>
    </row>
    <row r="476" spans="1:23" ht="14.2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2"/>
      <c r="M476" s="12"/>
      <c r="N476" s="12"/>
      <c r="O476" s="14"/>
      <c r="P476" s="12"/>
      <c r="Q476" s="12"/>
      <c r="R476" s="12"/>
      <c r="S476" s="12"/>
      <c r="T476" s="12"/>
      <c r="U476" s="12"/>
      <c r="V476" s="12"/>
      <c r="W476" s="12"/>
    </row>
    <row r="477" spans="1:23" ht="14.2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2"/>
      <c r="M477" s="12"/>
      <c r="N477" s="12"/>
      <c r="O477" s="14"/>
      <c r="P477" s="12"/>
      <c r="Q477" s="12"/>
      <c r="R477" s="12"/>
      <c r="S477" s="12"/>
      <c r="T477" s="12"/>
      <c r="U477" s="12"/>
      <c r="V477" s="12"/>
      <c r="W477" s="12"/>
    </row>
    <row r="478" spans="1:23" ht="14.2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2"/>
      <c r="M478" s="12"/>
      <c r="N478" s="12"/>
      <c r="O478" s="14"/>
      <c r="P478" s="12"/>
      <c r="Q478" s="12"/>
      <c r="R478" s="12"/>
      <c r="S478" s="12"/>
      <c r="T478" s="12"/>
      <c r="U478" s="12"/>
      <c r="V478" s="12"/>
      <c r="W478" s="12"/>
    </row>
    <row r="479" spans="1:23" ht="14.2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2"/>
      <c r="M479" s="12"/>
      <c r="N479" s="12"/>
      <c r="O479" s="14"/>
      <c r="P479" s="12"/>
      <c r="Q479" s="12"/>
      <c r="R479" s="12"/>
      <c r="S479" s="12"/>
      <c r="T479" s="12"/>
      <c r="U479" s="12"/>
      <c r="V479" s="12"/>
      <c r="W479" s="12"/>
    </row>
    <row r="480" spans="1:23" ht="14.2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2"/>
      <c r="M480" s="12"/>
      <c r="N480" s="12"/>
      <c r="O480" s="14"/>
      <c r="P480" s="12"/>
      <c r="Q480" s="12"/>
      <c r="R480" s="12"/>
      <c r="S480" s="12"/>
      <c r="T480" s="12"/>
      <c r="U480" s="12"/>
      <c r="V480" s="12"/>
      <c r="W480" s="12"/>
    </row>
    <row r="481" spans="1:23" ht="14.2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2"/>
      <c r="M481" s="12"/>
      <c r="N481" s="12"/>
      <c r="O481" s="14"/>
      <c r="P481" s="12"/>
      <c r="Q481" s="12"/>
      <c r="R481" s="12"/>
      <c r="S481" s="12"/>
      <c r="T481" s="12"/>
      <c r="U481" s="12"/>
      <c r="V481" s="12"/>
      <c r="W481" s="12"/>
    </row>
    <row r="482" spans="1:23" ht="14.2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2"/>
      <c r="M482" s="12"/>
      <c r="N482" s="12"/>
      <c r="O482" s="14"/>
      <c r="P482" s="12"/>
      <c r="Q482" s="12"/>
      <c r="R482" s="12"/>
      <c r="S482" s="12"/>
      <c r="T482" s="12"/>
      <c r="U482" s="12"/>
      <c r="V482" s="12"/>
      <c r="W482" s="12"/>
    </row>
    <row r="483" spans="1:23" ht="14.2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2"/>
      <c r="M483" s="12"/>
      <c r="N483" s="12"/>
      <c r="O483" s="14"/>
      <c r="P483" s="12"/>
      <c r="Q483" s="12"/>
      <c r="R483" s="12"/>
      <c r="S483" s="12"/>
      <c r="T483" s="12"/>
      <c r="U483" s="12"/>
      <c r="V483" s="12"/>
      <c r="W483" s="12"/>
    </row>
    <row r="484" spans="1:23" ht="14.2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2"/>
      <c r="M484" s="12"/>
      <c r="N484" s="12"/>
      <c r="O484" s="14"/>
      <c r="P484" s="12"/>
      <c r="Q484" s="12"/>
      <c r="R484" s="12"/>
      <c r="S484" s="12"/>
      <c r="T484" s="12"/>
      <c r="U484" s="12"/>
      <c r="V484" s="12"/>
      <c r="W484" s="12"/>
    </row>
    <row r="485" spans="1:23" ht="14.2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2"/>
      <c r="M485" s="12"/>
      <c r="N485" s="12"/>
      <c r="O485" s="14"/>
      <c r="P485" s="12"/>
      <c r="Q485" s="12"/>
      <c r="R485" s="12"/>
      <c r="S485" s="12"/>
      <c r="T485" s="12"/>
      <c r="U485" s="12"/>
      <c r="V485" s="12"/>
      <c r="W485" s="12"/>
    </row>
    <row r="486" spans="1:23" ht="14.2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2"/>
      <c r="M486" s="12"/>
      <c r="N486" s="12"/>
      <c r="O486" s="14"/>
      <c r="P486" s="12"/>
      <c r="Q486" s="12"/>
      <c r="R486" s="12"/>
      <c r="S486" s="12"/>
      <c r="T486" s="12"/>
      <c r="U486" s="12"/>
      <c r="V486" s="12"/>
      <c r="W486" s="12"/>
    </row>
    <row r="487" spans="1:23" ht="14.2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2"/>
      <c r="M487" s="12"/>
      <c r="N487" s="12"/>
      <c r="O487" s="14"/>
      <c r="P487" s="12"/>
      <c r="Q487" s="12"/>
      <c r="R487" s="12"/>
      <c r="S487" s="12"/>
      <c r="T487" s="12"/>
      <c r="U487" s="12"/>
      <c r="V487" s="12"/>
      <c r="W487" s="12"/>
    </row>
    <row r="488" spans="1:23" ht="14.2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2"/>
      <c r="M488" s="12"/>
      <c r="N488" s="12"/>
      <c r="O488" s="14"/>
      <c r="P488" s="12"/>
      <c r="Q488" s="12"/>
      <c r="R488" s="12"/>
      <c r="S488" s="12"/>
      <c r="T488" s="12"/>
      <c r="U488" s="12"/>
      <c r="V488" s="12"/>
      <c r="W488" s="12"/>
    </row>
    <row r="489" spans="1:23" ht="14.2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2"/>
      <c r="M489" s="12"/>
      <c r="N489" s="12"/>
      <c r="O489" s="14"/>
      <c r="P489" s="12"/>
      <c r="Q489" s="12"/>
      <c r="R489" s="12"/>
      <c r="S489" s="12"/>
      <c r="T489" s="12"/>
      <c r="U489" s="12"/>
      <c r="V489" s="12"/>
      <c r="W489" s="12"/>
    </row>
    <row r="490" spans="1:23" ht="14.2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2"/>
      <c r="M490" s="12"/>
      <c r="N490" s="12"/>
      <c r="O490" s="14"/>
      <c r="P490" s="12"/>
      <c r="Q490" s="12"/>
      <c r="R490" s="12"/>
      <c r="S490" s="12"/>
      <c r="T490" s="12"/>
      <c r="U490" s="12"/>
      <c r="V490" s="12"/>
      <c r="W490" s="12"/>
    </row>
    <row r="491" spans="1:23" ht="14.2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2"/>
      <c r="M491" s="12"/>
      <c r="N491" s="12"/>
      <c r="O491" s="14"/>
      <c r="P491" s="12"/>
      <c r="Q491" s="12"/>
      <c r="R491" s="12"/>
      <c r="S491" s="12"/>
      <c r="T491" s="12"/>
      <c r="U491" s="12"/>
      <c r="V491" s="12"/>
      <c r="W491" s="12"/>
    </row>
    <row r="492" spans="1:23" ht="14.2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2"/>
      <c r="M492" s="12"/>
      <c r="N492" s="12"/>
      <c r="O492" s="14"/>
      <c r="P492" s="12"/>
      <c r="Q492" s="12"/>
      <c r="R492" s="12"/>
      <c r="S492" s="12"/>
      <c r="T492" s="12"/>
      <c r="U492" s="12"/>
      <c r="V492" s="12"/>
      <c r="W492" s="12"/>
    </row>
    <row r="493" spans="1:23" ht="14.2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2"/>
      <c r="M493" s="12"/>
      <c r="N493" s="12"/>
      <c r="O493" s="14"/>
      <c r="P493" s="12"/>
      <c r="Q493" s="12"/>
      <c r="R493" s="12"/>
      <c r="S493" s="12"/>
      <c r="T493" s="12"/>
      <c r="U493" s="12"/>
      <c r="V493" s="12"/>
      <c r="W493" s="12"/>
    </row>
    <row r="494" spans="1:23" ht="14.2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2"/>
      <c r="M494" s="12"/>
      <c r="N494" s="12"/>
      <c r="O494" s="14"/>
      <c r="P494" s="12"/>
      <c r="Q494" s="12"/>
      <c r="R494" s="12"/>
      <c r="S494" s="12"/>
      <c r="T494" s="12"/>
      <c r="U494" s="12"/>
      <c r="V494" s="12"/>
      <c r="W494" s="12"/>
    </row>
    <row r="495" spans="1:23" ht="14.2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2"/>
      <c r="M495" s="12"/>
      <c r="N495" s="12"/>
      <c r="O495" s="14"/>
      <c r="P495" s="12"/>
      <c r="Q495" s="12"/>
      <c r="R495" s="12"/>
      <c r="S495" s="12"/>
      <c r="T495" s="12"/>
      <c r="U495" s="12"/>
      <c r="V495" s="12"/>
      <c r="W495" s="12"/>
    </row>
    <row r="496" spans="1:23" ht="14.2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2"/>
      <c r="M496" s="12"/>
      <c r="N496" s="12"/>
      <c r="O496" s="14"/>
      <c r="P496" s="12"/>
      <c r="Q496" s="12"/>
      <c r="R496" s="12"/>
      <c r="S496" s="12"/>
      <c r="T496" s="12"/>
      <c r="U496" s="12"/>
      <c r="V496" s="12"/>
      <c r="W496" s="12"/>
    </row>
    <row r="497" spans="1:23" ht="14.2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2"/>
      <c r="M497" s="12"/>
      <c r="N497" s="12"/>
      <c r="O497" s="14"/>
      <c r="P497" s="12"/>
      <c r="Q497" s="12"/>
      <c r="R497" s="12"/>
      <c r="S497" s="12"/>
      <c r="T497" s="12"/>
      <c r="U497" s="12"/>
      <c r="V497" s="12"/>
      <c r="W497" s="12"/>
    </row>
    <row r="498" spans="1:23" ht="14.2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2"/>
      <c r="M498" s="12"/>
      <c r="N498" s="12"/>
      <c r="O498" s="14"/>
      <c r="P498" s="12"/>
      <c r="Q498" s="12"/>
      <c r="R498" s="12"/>
      <c r="S498" s="12"/>
      <c r="T498" s="12"/>
      <c r="U498" s="12"/>
      <c r="V498" s="12"/>
      <c r="W498" s="12"/>
    </row>
    <row r="499" spans="1:23" ht="14.2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2"/>
      <c r="M499" s="12"/>
      <c r="N499" s="12"/>
      <c r="O499" s="14"/>
      <c r="P499" s="12"/>
      <c r="Q499" s="12"/>
      <c r="R499" s="12"/>
      <c r="S499" s="12"/>
      <c r="T499" s="12"/>
      <c r="U499" s="12"/>
      <c r="V499" s="12"/>
      <c r="W499" s="12"/>
    </row>
    <row r="500" spans="1:23" ht="14.2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2"/>
      <c r="M500" s="12"/>
      <c r="N500" s="12"/>
      <c r="O500" s="14"/>
      <c r="P500" s="12"/>
      <c r="Q500" s="12"/>
      <c r="R500" s="12"/>
      <c r="S500" s="12"/>
      <c r="T500" s="12"/>
      <c r="U500" s="12"/>
      <c r="V500" s="12"/>
      <c r="W500" s="12"/>
    </row>
    <row r="501" spans="1:23" ht="14.2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2"/>
      <c r="M501" s="12"/>
      <c r="N501" s="12"/>
      <c r="O501" s="14"/>
      <c r="P501" s="12"/>
      <c r="Q501" s="12"/>
      <c r="R501" s="12"/>
      <c r="S501" s="12"/>
      <c r="T501" s="12"/>
      <c r="U501" s="12"/>
      <c r="V501" s="12"/>
      <c r="W501" s="12"/>
    </row>
    <row r="502" spans="1:23" ht="14.2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2"/>
      <c r="M502" s="12"/>
      <c r="N502" s="12"/>
      <c r="O502" s="14"/>
      <c r="P502" s="12"/>
      <c r="Q502" s="12"/>
      <c r="R502" s="12"/>
      <c r="S502" s="12"/>
      <c r="T502" s="12"/>
      <c r="U502" s="12"/>
      <c r="V502" s="12"/>
      <c r="W502" s="12"/>
    </row>
    <row r="503" spans="1:23" ht="14.2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2"/>
      <c r="M503" s="12"/>
      <c r="N503" s="12"/>
      <c r="O503" s="14"/>
      <c r="P503" s="12"/>
      <c r="Q503" s="12"/>
      <c r="R503" s="12"/>
      <c r="S503" s="12"/>
      <c r="T503" s="12"/>
      <c r="U503" s="12"/>
      <c r="V503" s="12"/>
      <c r="W503" s="12"/>
    </row>
    <row r="504" spans="1:23" ht="14.2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2"/>
      <c r="M504" s="12"/>
      <c r="N504" s="12"/>
      <c r="O504" s="14"/>
      <c r="P504" s="12"/>
      <c r="Q504" s="12"/>
      <c r="R504" s="12"/>
      <c r="S504" s="12"/>
      <c r="T504" s="12"/>
      <c r="U504" s="12"/>
      <c r="V504" s="12"/>
      <c r="W504" s="12"/>
    </row>
    <row r="505" spans="1:23" ht="14.2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2"/>
      <c r="M505" s="12"/>
      <c r="N505" s="12"/>
      <c r="O505" s="14"/>
      <c r="P505" s="12"/>
      <c r="Q505" s="12"/>
      <c r="R505" s="12"/>
      <c r="S505" s="12"/>
      <c r="T505" s="12"/>
      <c r="U505" s="12"/>
      <c r="V505" s="12"/>
      <c r="W505" s="12"/>
    </row>
    <row r="506" spans="1:23" ht="14.2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2"/>
      <c r="M506" s="12"/>
      <c r="N506" s="12"/>
      <c r="O506" s="14"/>
      <c r="P506" s="12"/>
      <c r="Q506" s="12"/>
      <c r="R506" s="12"/>
      <c r="S506" s="12"/>
      <c r="T506" s="12"/>
      <c r="U506" s="12"/>
      <c r="V506" s="12"/>
      <c r="W506" s="12"/>
    </row>
    <row r="507" spans="1:23" ht="14.2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2"/>
      <c r="M507" s="12"/>
      <c r="N507" s="12"/>
      <c r="O507" s="14"/>
      <c r="P507" s="12"/>
      <c r="Q507" s="12"/>
      <c r="R507" s="12"/>
      <c r="S507" s="12"/>
      <c r="T507" s="12"/>
      <c r="U507" s="12"/>
      <c r="V507" s="12"/>
      <c r="W507" s="12"/>
    </row>
    <row r="508" spans="1:23" ht="14.2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2"/>
      <c r="M508" s="12"/>
      <c r="N508" s="12"/>
      <c r="O508" s="14"/>
      <c r="P508" s="12"/>
      <c r="Q508" s="12"/>
      <c r="R508" s="12"/>
      <c r="S508" s="12"/>
      <c r="T508" s="12"/>
      <c r="U508" s="12"/>
      <c r="V508" s="12"/>
      <c r="W508" s="12"/>
    </row>
    <row r="509" spans="1:23" ht="14.2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2"/>
      <c r="M509" s="12"/>
      <c r="N509" s="12"/>
      <c r="O509" s="14"/>
      <c r="P509" s="12"/>
      <c r="Q509" s="12"/>
      <c r="R509" s="12"/>
      <c r="S509" s="12"/>
      <c r="T509" s="12"/>
      <c r="U509" s="12"/>
      <c r="V509" s="12"/>
      <c r="W509" s="12"/>
    </row>
    <row r="510" spans="1:23" ht="14.2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2"/>
      <c r="M510" s="12"/>
      <c r="N510" s="12"/>
      <c r="O510" s="14"/>
      <c r="P510" s="12"/>
      <c r="Q510" s="12"/>
      <c r="R510" s="12"/>
      <c r="S510" s="12"/>
      <c r="T510" s="12"/>
      <c r="U510" s="12"/>
      <c r="V510" s="12"/>
      <c r="W510" s="12"/>
    </row>
    <row r="511" spans="1:23" ht="14.2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2"/>
      <c r="M511" s="12"/>
      <c r="N511" s="12"/>
      <c r="O511" s="14"/>
      <c r="P511" s="12"/>
      <c r="Q511" s="12"/>
      <c r="R511" s="12"/>
      <c r="S511" s="12"/>
      <c r="T511" s="12"/>
      <c r="U511" s="12"/>
      <c r="V511" s="12"/>
      <c r="W511" s="12"/>
    </row>
    <row r="512" spans="1:23" ht="14.2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2"/>
      <c r="M512" s="12"/>
      <c r="N512" s="12"/>
      <c r="O512" s="14"/>
      <c r="P512" s="12"/>
      <c r="Q512" s="12"/>
      <c r="R512" s="12"/>
      <c r="S512" s="12"/>
      <c r="T512" s="12"/>
      <c r="U512" s="12"/>
      <c r="V512" s="12"/>
      <c r="W512" s="12"/>
    </row>
    <row r="513" spans="1:23" ht="14.2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2"/>
      <c r="M513" s="12"/>
      <c r="N513" s="12"/>
      <c r="O513" s="14"/>
      <c r="P513" s="12"/>
      <c r="Q513" s="12"/>
      <c r="R513" s="12"/>
      <c r="S513" s="12"/>
      <c r="T513" s="12"/>
      <c r="U513" s="12"/>
      <c r="V513" s="12"/>
      <c r="W513" s="12"/>
    </row>
    <row r="514" spans="1:23" ht="14.2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2"/>
      <c r="M514" s="12"/>
      <c r="N514" s="12"/>
      <c r="O514" s="14"/>
      <c r="P514" s="12"/>
      <c r="Q514" s="12"/>
      <c r="R514" s="12"/>
      <c r="S514" s="12"/>
      <c r="T514" s="12"/>
      <c r="U514" s="12"/>
      <c r="V514" s="12"/>
      <c r="W514" s="12"/>
    </row>
    <row r="515" spans="1:23" ht="14.2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2"/>
      <c r="M515" s="12"/>
      <c r="N515" s="12"/>
      <c r="O515" s="14"/>
      <c r="P515" s="12"/>
      <c r="Q515" s="12"/>
      <c r="R515" s="12"/>
      <c r="S515" s="12"/>
      <c r="T515" s="12"/>
      <c r="U515" s="12"/>
      <c r="V515" s="12"/>
      <c r="W515" s="12"/>
    </row>
    <row r="516" spans="1:23" ht="14.2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2"/>
      <c r="M516" s="12"/>
      <c r="N516" s="12"/>
      <c r="O516" s="14"/>
      <c r="P516" s="12"/>
      <c r="Q516" s="12"/>
      <c r="R516" s="12"/>
      <c r="S516" s="12"/>
      <c r="T516" s="12"/>
      <c r="U516" s="12"/>
      <c r="V516" s="12"/>
      <c r="W516" s="12"/>
    </row>
    <row r="517" spans="1:23" ht="14.2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2"/>
      <c r="M517" s="12"/>
      <c r="N517" s="12"/>
      <c r="O517" s="14"/>
      <c r="P517" s="12"/>
      <c r="Q517" s="12"/>
      <c r="R517" s="12"/>
      <c r="S517" s="12"/>
      <c r="T517" s="12"/>
      <c r="U517" s="12"/>
      <c r="V517" s="12"/>
      <c r="W517" s="12"/>
    </row>
    <row r="518" spans="1:23" ht="14.2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2"/>
      <c r="M518" s="12"/>
      <c r="N518" s="12"/>
      <c r="O518" s="14"/>
      <c r="P518" s="12"/>
      <c r="Q518" s="12"/>
      <c r="R518" s="12"/>
      <c r="S518" s="12"/>
      <c r="T518" s="12"/>
      <c r="U518" s="12"/>
      <c r="V518" s="12"/>
      <c r="W518" s="12"/>
    </row>
    <row r="519" spans="1:23" ht="14.2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2"/>
      <c r="M519" s="12"/>
      <c r="N519" s="12"/>
      <c r="O519" s="14"/>
      <c r="P519" s="12"/>
      <c r="Q519" s="12"/>
      <c r="R519" s="12"/>
      <c r="S519" s="12"/>
      <c r="T519" s="12"/>
      <c r="U519" s="12"/>
      <c r="V519" s="12"/>
      <c r="W519" s="12"/>
    </row>
    <row r="520" spans="1:23" ht="14.2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2"/>
      <c r="M520" s="12"/>
      <c r="N520" s="12"/>
      <c r="O520" s="14"/>
      <c r="P520" s="12"/>
      <c r="Q520" s="12"/>
      <c r="R520" s="12"/>
      <c r="S520" s="12"/>
      <c r="T520" s="12"/>
      <c r="U520" s="12"/>
      <c r="V520" s="12"/>
      <c r="W520" s="12"/>
    </row>
    <row r="521" spans="1:23" ht="14.2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2"/>
      <c r="M521" s="12"/>
      <c r="N521" s="12"/>
      <c r="O521" s="14"/>
      <c r="P521" s="12"/>
      <c r="Q521" s="12"/>
      <c r="R521" s="12"/>
      <c r="S521" s="12"/>
      <c r="T521" s="12"/>
      <c r="U521" s="12"/>
      <c r="V521" s="12"/>
      <c r="W521" s="12"/>
    </row>
    <row r="522" spans="1:23" ht="14.2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2"/>
      <c r="M522" s="12"/>
      <c r="N522" s="12"/>
      <c r="O522" s="14"/>
      <c r="P522" s="12"/>
      <c r="Q522" s="12"/>
      <c r="R522" s="12"/>
      <c r="S522" s="12"/>
      <c r="T522" s="12"/>
      <c r="U522" s="12"/>
      <c r="V522" s="12"/>
      <c r="W522" s="12"/>
    </row>
    <row r="523" spans="1:23" ht="14.2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2"/>
      <c r="M523" s="12"/>
      <c r="N523" s="12"/>
      <c r="O523" s="14"/>
      <c r="P523" s="12"/>
      <c r="Q523" s="12"/>
      <c r="R523" s="12"/>
      <c r="S523" s="12"/>
      <c r="T523" s="12"/>
      <c r="U523" s="12"/>
      <c r="V523" s="12"/>
      <c r="W523" s="12"/>
    </row>
    <row r="524" spans="1:23" ht="14.2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2"/>
      <c r="M524" s="12"/>
      <c r="N524" s="12"/>
      <c r="O524" s="14"/>
      <c r="P524" s="12"/>
      <c r="Q524" s="12"/>
      <c r="R524" s="12"/>
      <c r="S524" s="12"/>
      <c r="T524" s="12"/>
      <c r="U524" s="12"/>
      <c r="V524" s="12"/>
      <c r="W524" s="12"/>
    </row>
    <row r="525" spans="1:23" ht="14.2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2"/>
      <c r="M525" s="12"/>
      <c r="N525" s="12"/>
      <c r="O525" s="14"/>
      <c r="P525" s="12"/>
      <c r="Q525" s="12"/>
      <c r="R525" s="12"/>
      <c r="S525" s="12"/>
      <c r="T525" s="12"/>
      <c r="U525" s="12"/>
      <c r="V525" s="12"/>
      <c r="W525" s="12"/>
    </row>
    <row r="526" spans="1:23" ht="14.2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2"/>
      <c r="M526" s="12"/>
      <c r="N526" s="12"/>
      <c r="O526" s="14"/>
      <c r="P526" s="12"/>
      <c r="Q526" s="12"/>
      <c r="R526" s="12"/>
      <c r="S526" s="12"/>
      <c r="T526" s="12"/>
      <c r="U526" s="12"/>
      <c r="V526" s="12"/>
      <c r="W526" s="12"/>
    </row>
    <row r="527" spans="1:23" ht="14.2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2"/>
      <c r="M527" s="12"/>
      <c r="N527" s="12"/>
      <c r="O527" s="14"/>
      <c r="P527" s="12"/>
      <c r="Q527" s="12"/>
      <c r="R527" s="12"/>
      <c r="S527" s="12"/>
      <c r="T527" s="12"/>
      <c r="U527" s="12"/>
      <c r="V527" s="12"/>
      <c r="W527" s="12"/>
    </row>
    <row r="528" spans="1:23" ht="14.2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2"/>
      <c r="M528" s="12"/>
      <c r="N528" s="12"/>
      <c r="O528" s="14"/>
      <c r="P528" s="12"/>
      <c r="Q528" s="12"/>
      <c r="R528" s="12"/>
      <c r="S528" s="12"/>
      <c r="T528" s="12"/>
      <c r="U528" s="12"/>
      <c r="V528" s="12"/>
      <c r="W528" s="12"/>
    </row>
    <row r="529" spans="1:23" ht="14.2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2"/>
      <c r="M529" s="12"/>
      <c r="N529" s="12"/>
      <c r="O529" s="14"/>
      <c r="P529" s="12"/>
      <c r="Q529" s="12"/>
      <c r="R529" s="12"/>
      <c r="S529" s="12"/>
      <c r="T529" s="12"/>
      <c r="U529" s="12"/>
      <c r="V529" s="12"/>
      <c r="W529" s="12"/>
    </row>
    <row r="530" spans="1:23" ht="14.2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2"/>
      <c r="M530" s="12"/>
      <c r="N530" s="12"/>
      <c r="O530" s="14"/>
      <c r="P530" s="12"/>
      <c r="Q530" s="12"/>
      <c r="R530" s="12"/>
      <c r="S530" s="12"/>
      <c r="T530" s="12"/>
      <c r="U530" s="12"/>
      <c r="V530" s="12"/>
      <c r="W530" s="12"/>
    </row>
    <row r="531" spans="1:23" ht="14.2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2"/>
      <c r="M531" s="12"/>
      <c r="N531" s="12"/>
      <c r="O531" s="14"/>
      <c r="P531" s="12"/>
      <c r="Q531" s="12"/>
      <c r="R531" s="12"/>
      <c r="S531" s="12"/>
      <c r="T531" s="12"/>
      <c r="U531" s="12"/>
      <c r="V531" s="12"/>
      <c r="W531" s="12"/>
    </row>
    <row r="532" spans="1:23" ht="14.2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2"/>
      <c r="M532" s="12"/>
      <c r="N532" s="12"/>
      <c r="O532" s="14"/>
      <c r="P532" s="12"/>
      <c r="Q532" s="12"/>
      <c r="R532" s="12"/>
      <c r="S532" s="12"/>
      <c r="T532" s="12"/>
      <c r="U532" s="12"/>
      <c r="V532" s="12"/>
      <c r="W532" s="12"/>
    </row>
    <row r="533" spans="1:23" ht="14.2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2"/>
      <c r="M533" s="12"/>
      <c r="N533" s="12"/>
      <c r="O533" s="14"/>
      <c r="P533" s="12"/>
      <c r="Q533" s="12"/>
      <c r="R533" s="12"/>
      <c r="S533" s="12"/>
      <c r="T533" s="12"/>
      <c r="U533" s="12"/>
      <c r="V533" s="12"/>
      <c r="W533" s="12"/>
    </row>
    <row r="534" spans="1:23" ht="14.2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2"/>
      <c r="M534" s="12"/>
      <c r="N534" s="12"/>
      <c r="O534" s="14"/>
      <c r="P534" s="12"/>
      <c r="Q534" s="12"/>
      <c r="R534" s="12"/>
      <c r="S534" s="12"/>
      <c r="T534" s="12"/>
      <c r="U534" s="12"/>
      <c r="V534" s="12"/>
      <c r="W534" s="12"/>
    </row>
    <row r="535" spans="1:23" ht="14.2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2"/>
      <c r="M535" s="12"/>
      <c r="N535" s="12"/>
      <c r="O535" s="14"/>
      <c r="P535" s="12"/>
      <c r="Q535" s="12"/>
      <c r="R535" s="12"/>
      <c r="S535" s="12"/>
      <c r="T535" s="12"/>
      <c r="U535" s="12"/>
      <c r="V535" s="12"/>
      <c r="W535" s="12"/>
    </row>
    <row r="536" spans="1:23" ht="14.2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2"/>
      <c r="M536" s="12"/>
      <c r="N536" s="12"/>
      <c r="O536" s="14"/>
      <c r="P536" s="12"/>
      <c r="Q536" s="12"/>
      <c r="R536" s="12"/>
      <c r="S536" s="12"/>
      <c r="T536" s="12"/>
      <c r="U536" s="12"/>
      <c r="V536" s="12"/>
      <c r="W536" s="12"/>
    </row>
    <row r="537" spans="1:23" ht="14.2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2"/>
      <c r="M537" s="12"/>
      <c r="N537" s="12"/>
      <c r="O537" s="14"/>
      <c r="P537" s="12"/>
      <c r="Q537" s="12"/>
      <c r="R537" s="12"/>
      <c r="S537" s="12"/>
      <c r="T537" s="12"/>
      <c r="U537" s="12"/>
      <c r="V537" s="12"/>
      <c r="W537" s="12"/>
    </row>
    <row r="538" spans="1:23" ht="14.2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2"/>
      <c r="M538" s="12"/>
      <c r="N538" s="12"/>
      <c r="O538" s="14"/>
      <c r="P538" s="12"/>
      <c r="Q538" s="12"/>
      <c r="R538" s="12"/>
      <c r="S538" s="12"/>
      <c r="T538" s="12"/>
      <c r="U538" s="12"/>
      <c r="V538" s="12"/>
      <c r="W538" s="12"/>
    </row>
    <row r="539" spans="1:23" ht="14.2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2"/>
      <c r="M539" s="12"/>
      <c r="N539" s="12"/>
      <c r="O539" s="14"/>
      <c r="P539" s="12"/>
      <c r="Q539" s="12"/>
      <c r="R539" s="12"/>
      <c r="S539" s="12"/>
      <c r="T539" s="12"/>
      <c r="U539" s="12"/>
      <c r="V539" s="12"/>
      <c r="W539" s="12"/>
    </row>
    <row r="540" spans="1:23" ht="14.2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2"/>
      <c r="M540" s="12"/>
      <c r="N540" s="12"/>
      <c r="O540" s="14"/>
      <c r="P540" s="12"/>
      <c r="Q540" s="12"/>
      <c r="R540" s="12"/>
      <c r="S540" s="12"/>
      <c r="T540" s="12"/>
      <c r="U540" s="12"/>
      <c r="V540" s="12"/>
      <c r="W540" s="12"/>
    </row>
    <row r="541" spans="1:23" ht="14.2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2"/>
      <c r="M541" s="12"/>
      <c r="N541" s="12"/>
      <c r="O541" s="14"/>
      <c r="P541" s="12"/>
      <c r="Q541" s="12"/>
      <c r="R541" s="12"/>
      <c r="S541" s="12"/>
      <c r="T541" s="12"/>
      <c r="U541" s="12"/>
      <c r="V541" s="12"/>
      <c r="W541" s="12"/>
    </row>
    <row r="542" spans="1:23" ht="14.2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2"/>
      <c r="M542" s="12"/>
      <c r="N542" s="12"/>
      <c r="O542" s="14"/>
      <c r="P542" s="12"/>
      <c r="Q542" s="12"/>
      <c r="R542" s="12"/>
      <c r="S542" s="12"/>
      <c r="T542" s="12"/>
      <c r="U542" s="12"/>
      <c r="V542" s="12"/>
      <c r="W542" s="12"/>
    </row>
    <row r="543" spans="1:23" ht="14.2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2"/>
      <c r="M543" s="12"/>
      <c r="N543" s="12"/>
      <c r="O543" s="14"/>
      <c r="P543" s="12"/>
      <c r="Q543" s="12"/>
      <c r="R543" s="12"/>
      <c r="S543" s="12"/>
      <c r="T543" s="12"/>
      <c r="U543" s="12"/>
      <c r="V543" s="12"/>
      <c r="W543" s="12"/>
    </row>
    <row r="544" spans="1:23" ht="14.2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2"/>
      <c r="M544" s="12"/>
      <c r="N544" s="12"/>
      <c r="O544" s="14"/>
      <c r="P544" s="12"/>
      <c r="Q544" s="12"/>
      <c r="R544" s="12"/>
      <c r="S544" s="12"/>
      <c r="T544" s="12"/>
      <c r="U544" s="12"/>
      <c r="V544" s="12"/>
      <c r="W544" s="12"/>
    </row>
    <row r="545" spans="1:23" ht="14.2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2"/>
      <c r="M545" s="12"/>
      <c r="N545" s="12"/>
      <c r="O545" s="14"/>
      <c r="P545" s="12"/>
      <c r="Q545" s="12"/>
      <c r="R545" s="12"/>
      <c r="S545" s="12"/>
      <c r="T545" s="12"/>
      <c r="U545" s="12"/>
      <c r="V545" s="12"/>
      <c r="W545" s="12"/>
    </row>
    <row r="546" spans="1:23" ht="14.2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2"/>
      <c r="M546" s="12"/>
      <c r="N546" s="12"/>
      <c r="O546" s="14"/>
      <c r="P546" s="12"/>
      <c r="Q546" s="12"/>
      <c r="R546" s="12"/>
      <c r="S546" s="12"/>
      <c r="T546" s="12"/>
      <c r="U546" s="12"/>
      <c r="V546" s="12"/>
      <c r="W546" s="12"/>
    </row>
    <row r="547" spans="1:23" ht="14.2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2"/>
      <c r="M547" s="12"/>
      <c r="N547" s="12"/>
      <c r="O547" s="14"/>
      <c r="P547" s="12"/>
      <c r="Q547" s="12"/>
      <c r="R547" s="12"/>
      <c r="S547" s="12"/>
      <c r="T547" s="12"/>
      <c r="U547" s="12"/>
      <c r="V547" s="12"/>
      <c r="W547" s="12"/>
    </row>
    <row r="548" spans="1:23" ht="14.2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2"/>
      <c r="M548" s="12"/>
      <c r="N548" s="12"/>
      <c r="O548" s="14"/>
      <c r="P548" s="12"/>
      <c r="Q548" s="12"/>
      <c r="R548" s="12"/>
      <c r="S548" s="12"/>
      <c r="T548" s="12"/>
      <c r="U548" s="12"/>
      <c r="V548" s="12"/>
      <c r="W548" s="12"/>
    </row>
    <row r="549" spans="1:23" ht="14.2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2"/>
      <c r="M549" s="12"/>
      <c r="N549" s="12"/>
      <c r="O549" s="14"/>
      <c r="P549" s="12"/>
      <c r="Q549" s="12"/>
      <c r="R549" s="12"/>
      <c r="S549" s="12"/>
      <c r="T549" s="12"/>
      <c r="U549" s="12"/>
      <c r="V549" s="12"/>
      <c r="W549" s="12"/>
    </row>
    <row r="550" spans="1:23" ht="14.2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2"/>
      <c r="M550" s="12"/>
      <c r="N550" s="12"/>
      <c r="O550" s="14"/>
      <c r="P550" s="12"/>
      <c r="Q550" s="12"/>
      <c r="R550" s="12"/>
      <c r="S550" s="12"/>
      <c r="T550" s="12"/>
      <c r="U550" s="12"/>
      <c r="V550" s="12"/>
      <c r="W550" s="12"/>
    </row>
    <row r="551" spans="1:23" ht="14.2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2"/>
      <c r="M551" s="12"/>
      <c r="N551" s="12"/>
      <c r="O551" s="14"/>
      <c r="P551" s="12"/>
      <c r="Q551" s="12"/>
      <c r="R551" s="12"/>
      <c r="S551" s="12"/>
      <c r="T551" s="12"/>
      <c r="U551" s="12"/>
      <c r="V551" s="12"/>
      <c r="W551" s="12"/>
    </row>
    <row r="552" spans="1:23" ht="14.2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2"/>
      <c r="M552" s="12"/>
      <c r="N552" s="12"/>
      <c r="O552" s="14"/>
      <c r="P552" s="12"/>
      <c r="Q552" s="12"/>
      <c r="R552" s="12"/>
      <c r="S552" s="12"/>
      <c r="T552" s="12"/>
      <c r="U552" s="12"/>
      <c r="V552" s="12"/>
      <c r="W552" s="12"/>
    </row>
    <row r="553" spans="1:23" ht="14.2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2"/>
      <c r="M553" s="12"/>
      <c r="N553" s="12"/>
      <c r="O553" s="14"/>
      <c r="P553" s="12"/>
      <c r="Q553" s="12"/>
      <c r="R553" s="12"/>
      <c r="S553" s="12"/>
      <c r="T553" s="12"/>
      <c r="U553" s="12"/>
      <c r="V553" s="12"/>
      <c r="W553" s="12"/>
    </row>
    <row r="554" spans="1:23" ht="14.2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2"/>
      <c r="M554" s="12"/>
      <c r="N554" s="12"/>
      <c r="O554" s="14"/>
      <c r="P554" s="12"/>
      <c r="Q554" s="12"/>
      <c r="R554" s="12"/>
      <c r="S554" s="12"/>
      <c r="T554" s="12"/>
      <c r="U554" s="12"/>
      <c r="V554" s="12"/>
      <c r="W554" s="12"/>
    </row>
    <row r="555" spans="1:23" ht="14.2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2"/>
      <c r="M555" s="12"/>
      <c r="N555" s="12"/>
      <c r="O555" s="14"/>
      <c r="P555" s="12"/>
      <c r="Q555" s="12"/>
      <c r="R555" s="12"/>
      <c r="S555" s="12"/>
      <c r="T555" s="12"/>
      <c r="U555" s="12"/>
      <c r="V555" s="12"/>
      <c r="W555" s="12"/>
    </row>
    <row r="556" spans="1:23" ht="14.2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2"/>
      <c r="M556" s="12"/>
      <c r="N556" s="12"/>
      <c r="O556" s="14"/>
      <c r="P556" s="12"/>
      <c r="Q556" s="12"/>
      <c r="R556" s="12"/>
      <c r="S556" s="12"/>
      <c r="T556" s="12"/>
      <c r="U556" s="12"/>
      <c r="V556" s="12"/>
      <c r="W556" s="12"/>
    </row>
    <row r="557" spans="1:23" ht="14.2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2"/>
      <c r="M557" s="12"/>
      <c r="N557" s="12"/>
      <c r="O557" s="14"/>
      <c r="P557" s="12"/>
      <c r="Q557" s="12"/>
      <c r="R557" s="12"/>
      <c r="S557" s="12"/>
      <c r="T557" s="12"/>
      <c r="U557" s="12"/>
      <c r="V557" s="12"/>
      <c r="W557" s="12"/>
    </row>
    <row r="558" spans="1:23" ht="14.2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2"/>
      <c r="M558" s="12"/>
      <c r="N558" s="12"/>
      <c r="O558" s="14"/>
      <c r="P558" s="12"/>
      <c r="Q558" s="12"/>
      <c r="R558" s="12"/>
      <c r="S558" s="12"/>
      <c r="T558" s="12"/>
      <c r="U558" s="12"/>
      <c r="V558" s="12"/>
      <c r="W558" s="12"/>
    </row>
    <row r="559" spans="1:23" ht="14.2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2"/>
      <c r="M559" s="12"/>
      <c r="N559" s="12"/>
      <c r="O559" s="14"/>
      <c r="P559" s="12"/>
      <c r="Q559" s="12"/>
      <c r="R559" s="12"/>
      <c r="S559" s="12"/>
      <c r="T559" s="12"/>
      <c r="U559" s="12"/>
      <c r="V559" s="12"/>
      <c r="W559" s="12"/>
    </row>
    <row r="560" spans="1:23" ht="14.2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2"/>
      <c r="M560" s="12"/>
      <c r="N560" s="12"/>
      <c r="O560" s="14"/>
      <c r="P560" s="12"/>
      <c r="Q560" s="12"/>
      <c r="R560" s="12"/>
      <c r="S560" s="12"/>
      <c r="T560" s="12"/>
      <c r="U560" s="12"/>
      <c r="V560" s="12"/>
      <c r="W560" s="12"/>
    </row>
    <row r="561" spans="1:23" ht="14.2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2"/>
      <c r="M561" s="12"/>
      <c r="N561" s="12"/>
      <c r="O561" s="14"/>
      <c r="P561" s="12"/>
      <c r="Q561" s="12"/>
      <c r="R561" s="12"/>
      <c r="S561" s="12"/>
      <c r="T561" s="12"/>
      <c r="U561" s="12"/>
      <c r="V561" s="12"/>
      <c r="W561" s="12"/>
    </row>
    <row r="562" spans="1:23" ht="14.2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2"/>
      <c r="M562" s="12"/>
      <c r="N562" s="12"/>
      <c r="O562" s="14"/>
      <c r="P562" s="12"/>
      <c r="Q562" s="12"/>
      <c r="R562" s="12"/>
      <c r="S562" s="12"/>
      <c r="T562" s="12"/>
      <c r="U562" s="12"/>
      <c r="V562" s="12"/>
      <c r="W562" s="12"/>
    </row>
    <row r="563" spans="1:23" ht="14.2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2"/>
      <c r="M563" s="12"/>
      <c r="N563" s="12"/>
      <c r="O563" s="14"/>
      <c r="P563" s="12"/>
      <c r="Q563" s="12"/>
      <c r="R563" s="12"/>
      <c r="S563" s="12"/>
      <c r="T563" s="12"/>
      <c r="U563" s="12"/>
      <c r="V563" s="12"/>
      <c r="W563" s="12"/>
    </row>
    <row r="564" spans="1:23" ht="14.2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2"/>
      <c r="M564" s="12"/>
      <c r="N564" s="12"/>
      <c r="O564" s="14"/>
      <c r="P564" s="12"/>
      <c r="Q564" s="12"/>
      <c r="R564" s="12"/>
      <c r="S564" s="12"/>
      <c r="T564" s="12"/>
      <c r="U564" s="12"/>
      <c r="V564" s="12"/>
      <c r="W564" s="12"/>
    </row>
    <row r="565" spans="1:23" ht="14.2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2"/>
      <c r="M565" s="12"/>
      <c r="N565" s="12"/>
      <c r="O565" s="14"/>
      <c r="P565" s="12"/>
      <c r="Q565" s="12"/>
      <c r="R565" s="12"/>
      <c r="S565" s="12"/>
      <c r="T565" s="12"/>
      <c r="U565" s="12"/>
      <c r="V565" s="12"/>
      <c r="W565" s="12"/>
    </row>
    <row r="566" spans="1:23" ht="14.2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2"/>
      <c r="M566" s="12"/>
      <c r="N566" s="12"/>
      <c r="O566" s="14"/>
      <c r="P566" s="12"/>
      <c r="Q566" s="12"/>
      <c r="R566" s="12"/>
      <c r="S566" s="12"/>
      <c r="T566" s="12"/>
      <c r="U566" s="12"/>
      <c r="V566" s="12"/>
      <c r="W566" s="12"/>
    </row>
    <row r="567" spans="1:23" ht="14.2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2"/>
      <c r="M567" s="12"/>
      <c r="N567" s="12"/>
      <c r="O567" s="14"/>
      <c r="P567" s="12"/>
      <c r="Q567" s="12"/>
      <c r="R567" s="12"/>
      <c r="S567" s="12"/>
      <c r="T567" s="12"/>
      <c r="U567" s="12"/>
      <c r="V567" s="12"/>
      <c r="W567" s="12"/>
    </row>
    <row r="568" spans="1:23" ht="14.2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2"/>
      <c r="M568" s="12"/>
      <c r="N568" s="12"/>
      <c r="O568" s="14"/>
      <c r="P568" s="12"/>
      <c r="Q568" s="12"/>
      <c r="R568" s="12"/>
      <c r="S568" s="12"/>
      <c r="T568" s="12"/>
      <c r="U568" s="12"/>
      <c r="V568" s="12"/>
      <c r="W568" s="12"/>
    </row>
    <row r="569" spans="1:23" ht="14.2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2"/>
      <c r="M569" s="12"/>
      <c r="N569" s="12"/>
      <c r="O569" s="14"/>
      <c r="P569" s="12"/>
      <c r="Q569" s="12"/>
      <c r="R569" s="12"/>
      <c r="S569" s="12"/>
      <c r="T569" s="12"/>
      <c r="U569" s="12"/>
      <c r="V569" s="12"/>
      <c r="W569" s="12"/>
    </row>
    <row r="570" spans="1:23" ht="14.2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2"/>
      <c r="M570" s="12"/>
      <c r="N570" s="12"/>
      <c r="O570" s="14"/>
      <c r="P570" s="12"/>
      <c r="Q570" s="12"/>
      <c r="R570" s="12"/>
      <c r="S570" s="12"/>
      <c r="T570" s="12"/>
      <c r="U570" s="12"/>
      <c r="V570" s="12"/>
      <c r="W570" s="12"/>
    </row>
    <row r="571" spans="1:23" ht="14.2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2"/>
      <c r="M571" s="12"/>
      <c r="N571" s="12"/>
      <c r="O571" s="14"/>
      <c r="P571" s="12"/>
      <c r="Q571" s="12"/>
      <c r="R571" s="12"/>
      <c r="S571" s="12"/>
      <c r="T571" s="12"/>
      <c r="U571" s="12"/>
      <c r="V571" s="12"/>
      <c r="W571" s="12"/>
    </row>
    <row r="572" spans="1:23" ht="14.2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2"/>
      <c r="M572" s="12"/>
      <c r="N572" s="12"/>
      <c r="O572" s="14"/>
      <c r="P572" s="12"/>
      <c r="Q572" s="12"/>
      <c r="R572" s="12"/>
      <c r="S572" s="12"/>
      <c r="T572" s="12"/>
      <c r="U572" s="12"/>
      <c r="V572" s="12"/>
      <c r="W572" s="12"/>
    </row>
    <row r="573" spans="1:23" ht="14.2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2"/>
      <c r="M573" s="12"/>
      <c r="N573" s="12"/>
      <c r="O573" s="14"/>
      <c r="P573" s="12"/>
      <c r="Q573" s="12"/>
      <c r="R573" s="12"/>
      <c r="S573" s="12"/>
      <c r="T573" s="12"/>
      <c r="U573" s="12"/>
      <c r="V573" s="12"/>
      <c r="W573" s="12"/>
    </row>
    <row r="574" spans="1:23" ht="14.2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2"/>
      <c r="M574" s="12"/>
      <c r="N574" s="12"/>
      <c r="O574" s="14"/>
      <c r="P574" s="12"/>
      <c r="Q574" s="12"/>
      <c r="R574" s="12"/>
      <c r="S574" s="12"/>
      <c r="T574" s="12"/>
      <c r="U574" s="12"/>
      <c r="V574" s="12"/>
      <c r="W574" s="12"/>
    </row>
    <row r="575" spans="1:23" ht="14.2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2"/>
      <c r="M575" s="12"/>
      <c r="N575" s="12"/>
      <c r="O575" s="14"/>
      <c r="P575" s="12"/>
      <c r="Q575" s="12"/>
      <c r="R575" s="12"/>
      <c r="S575" s="12"/>
      <c r="T575" s="12"/>
      <c r="U575" s="12"/>
      <c r="V575" s="12"/>
      <c r="W575" s="12"/>
    </row>
    <row r="576" spans="1:23" ht="14.2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2"/>
      <c r="M576" s="12"/>
      <c r="N576" s="12"/>
      <c r="O576" s="14"/>
      <c r="P576" s="12"/>
      <c r="Q576" s="12"/>
      <c r="R576" s="12"/>
      <c r="S576" s="12"/>
      <c r="T576" s="12"/>
      <c r="U576" s="12"/>
      <c r="V576" s="12"/>
      <c r="W576" s="12"/>
    </row>
    <row r="577" spans="1:23" ht="14.2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2"/>
      <c r="M577" s="12"/>
      <c r="N577" s="12"/>
      <c r="O577" s="14"/>
      <c r="P577" s="12"/>
      <c r="Q577" s="12"/>
      <c r="R577" s="12"/>
      <c r="S577" s="12"/>
      <c r="T577" s="12"/>
      <c r="U577" s="12"/>
      <c r="V577" s="12"/>
      <c r="W577" s="12"/>
    </row>
    <row r="578" spans="1:23" ht="14.2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2"/>
      <c r="M578" s="12"/>
      <c r="N578" s="12"/>
      <c r="O578" s="14"/>
      <c r="P578" s="12"/>
      <c r="Q578" s="12"/>
      <c r="R578" s="12"/>
      <c r="S578" s="12"/>
      <c r="T578" s="12"/>
      <c r="U578" s="12"/>
      <c r="V578" s="12"/>
      <c r="W578" s="12"/>
    </row>
    <row r="579" spans="1:23" ht="14.2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2"/>
      <c r="M579" s="12"/>
      <c r="N579" s="12"/>
      <c r="O579" s="14"/>
      <c r="P579" s="12"/>
      <c r="Q579" s="12"/>
      <c r="R579" s="12"/>
      <c r="S579" s="12"/>
      <c r="T579" s="12"/>
      <c r="U579" s="12"/>
      <c r="V579" s="12"/>
      <c r="W579" s="12"/>
    </row>
    <row r="580" spans="1:23" ht="14.2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2"/>
      <c r="M580" s="12"/>
      <c r="N580" s="12"/>
      <c r="O580" s="14"/>
      <c r="P580" s="12"/>
      <c r="Q580" s="12"/>
      <c r="R580" s="12"/>
      <c r="S580" s="12"/>
      <c r="T580" s="12"/>
      <c r="U580" s="12"/>
      <c r="V580" s="12"/>
      <c r="W580" s="12"/>
    </row>
    <row r="581" spans="1:23" ht="14.2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2"/>
      <c r="M581" s="12"/>
      <c r="N581" s="12"/>
      <c r="O581" s="14"/>
      <c r="P581" s="12"/>
      <c r="Q581" s="12"/>
      <c r="R581" s="12"/>
      <c r="S581" s="12"/>
      <c r="T581" s="12"/>
      <c r="U581" s="12"/>
      <c r="V581" s="12"/>
      <c r="W581" s="12"/>
    </row>
    <row r="582" spans="1:23" ht="14.2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2"/>
      <c r="M582" s="12"/>
      <c r="N582" s="12"/>
      <c r="O582" s="14"/>
      <c r="P582" s="12"/>
      <c r="Q582" s="12"/>
      <c r="R582" s="12"/>
      <c r="S582" s="12"/>
      <c r="T582" s="12"/>
      <c r="U582" s="12"/>
      <c r="V582" s="12"/>
      <c r="W582" s="12"/>
    </row>
    <row r="583" spans="1:23" ht="14.2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2"/>
      <c r="M583" s="12"/>
      <c r="N583" s="12"/>
      <c r="O583" s="14"/>
      <c r="P583" s="12"/>
      <c r="Q583" s="12"/>
      <c r="R583" s="12"/>
      <c r="S583" s="12"/>
      <c r="T583" s="12"/>
      <c r="U583" s="12"/>
      <c r="V583" s="12"/>
      <c r="W583" s="12"/>
    </row>
    <row r="584" spans="1:23" ht="14.2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2"/>
      <c r="M584" s="12"/>
      <c r="N584" s="12"/>
      <c r="O584" s="14"/>
      <c r="P584" s="12"/>
      <c r="Q584" s="12"/>
      <c r="R584" s="12"/>
      <c r="S584" s="12"/>
      <c r="T584" s="12"/>
      <c r="U584" s="12"/>
      <c r="V584" s="12"/>
      <c r="W584" s="12"/>
    </row>
    <row r="585" spans="1:23" ht="14.2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2"/>
      <c r="M585" s="12"/>
      <c r="N585" s="12"/>
      <c r="O585" s="14"/>
      <c r="P585" s="12"/>
      <c r="Q585" s="12"/>
      <c r="R585" s="12"/>
      <c r="S585" s="12"/>
      <c r="T585" s="12"/>
      <c r="U585" s="12"/>
      <c r="V585" s="12"/>
      <c r="W585" s="12"/>
    </row>
    <row r="586" spans="1:23" ht="14.2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2"/>
      <c r="M586" s="12"/>
      <c r="N586" s="12"/>
      <c r="O586" s="14"/>
      <c r="P586" s="12"/>
      <c r="Q586" s="12"/>
      <c r="R586" s="12"/>
      <c r="S586" s="12"/>
      <c r="T586" s="12"/>
      <c r="U586" s="12"/>
      <c r="V586" s="12"/>
      <c r="W586" s="12"/>
    </row>
    <row r="587" spans="1:23" ht="14.2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2"/>
      <c r="M587" s="12"/>
      <c r="N587" s="12"/>
      <c r="O587" s="14"/>
      <c r="P587" s="12"/>
      <c r="Q587" s="12"/>
      <c r="R587" s="12"/>
      <c r="S587" s="12"/>
      <c r="T587" s="12"/>
      <c r="U587" s="12"/>
      <c r="V587" s="12"/>
      <c r="W587" s="12"/>
    </row>
    <row r="588" spans="1:23" ht="14.2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2"/>
      <c r="M588" s="12"/>
      <c r="N588" s="12"/>
      <c r="O588" s="14"/>
      <c r="P588" s="12"/>
      <c r="Q588" s="12"/>
      <c r="R588" s="12"/>
      <c r="S588" s="12"/>
      <c r="T588" s="12"/>
      <c r="U588" s="12"/>
      <c r="V588" s="12"/>
      <c r="W588" s="12"/>
    </row>
    <row r="589" spans="1:23" ht="14.2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2"/>
      <c r="M589" s="12"/>
      <c r="N589" s="12"/>
      <c r="O589" s="14"/>
      <c r="P589" s="12"/>
      <c r="Q589" s="12"/>
      <c r="R589" s="12"/>
      <c r="S589" s="12"/>
      <c r="T589" s="12"/>
      <c r="U589" s="12"/>
      <c r="V589" s="12"/>
      <c r="W589" s="12"/>
    </row>
    <row r="590" spans="1:23" ht="14.2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2"/>
      <c r="M590" s="12"/>
      <c r="N590" s="12"/>
      <c r="O590" s="14"/>
      <c r="P590" s="12"/>
      <c r="Q590" s="12"/>
      <c r="R590" s="12"/>
      <c r="S590" s="12"/>
      <c r="T590" s="12"/>
      <c r="U590" s="12"/>
      <c r="V590" s="12"/>
      <c r="W590" s="12"/>
    </row>
    <row r="591" spans="1:23" ht="14.2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2"/>
      <c r="M591" s="12"/>
      <c r="N591" s="12"/>
      <c r="O591" s="14"/>
      <c r="P591" s="12"/>
      <c r="Q591" s="12"/>
      <c r="R591" s="12"/>
      <c r="S591" s="12"/>
      <c r="T591" s="12"/>
      <c r="U591" s="12"/>
      <c r="V591" s="12"/>
      <c r="W591" s="12"/>
    </row>
    <row r="592" spans="1:23" ht="14.2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2"/>
      <c r="M592" s="12"/>
      <c r="N592" s="12"/>
      <c r="O592" s="14"/>
      <c r="P592" s="12"/>
      <c r="Q592" s="12"/>
      <c r="R592" s="12"/>
      <c r="S592" s="12"/>
      <c r="T592" s="12"/>
      <c r="U592" s="12"/>
      <c r="V592" s="12"/>
      <c r="W592" s="12"/>
    </row>
    <row r="593" spans="1:23" ht="14.2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2"/>
      <c r="M593" s="12"/>
      <c r="N593" s="12"/>
      <c r="O593" s="14"/>
      <c r="P593" s="12"/>
      <c r="Q593" s="12"/>
      <c r="R593" s="12"/>
      <c r="S593" s="12"/>
      <c r="T593" s="12"/>
      <c r="U593" s="12"/>
      <c r="V593" s="12"/>
      <c r="W593" s="12"/>
    </row>
    <row r="594" spans="1:23" ht="14.2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2"/>
      <c r="M594" s="12"/>
      <c r="N594" s="12"/>
      <c r="O594" s="14"/>
      <c r="P594" s="12"/>
      <c r="Q594" s="12"/>
      <c r="R594" s="12"/>
      <c r="S594" s="12"/>
      <c r="T594" s="12"/>
      <c r="U594" s="12"/>
      <c r="V594" s="12"/>
      <c r="W594" s="12"/>
    </row>
    <row r="595" spans="1:23" ht="14.2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2"/>
      <c r="M595" s="12"/>
      <c r="N595" s="12"/>
      <c r="O595" s="14"/>
      <c r="P595" s="12"/>
      <c r="Q595" s="12"/>
      <c r="R595" s="12"/>
      <c r="S595" s="12"/>
      <c r="T595" s="12"/>
      <c r="U595" s="12"/>
      <c r="V595" s="12"/>
      <c r="W595" s="12"/>
    </row>
    <row r="596" spans="1:23" ht="14.2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2"/>
      <c r="M596" s="12"/>
      <c r="N596" s="12"/>
      <c r="O596" s="14"/>
      <c r="P596" s="12"/>
      <c r="Q596" s="12"/>
      <c r="R596" s="12"/>
      <c r="S596" s="12"/>
      <c r="T596" s="12"/>
      <c r="U596" s="12"/>
      <c r="V596" s="12"/>
      <c r="W596" s="12"/>
    </row>
    <row r="597" spans="1:23" ht="14.2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2"/>
      <c r="M597" s="12"/>
      <c r="N597" s="12"/>
      <c r="O597" s="14"/>
      <c r="P597" s="12"/>
      <c r="Q597" s="12"/>
      <c r="R597" s="12"/>
      <c r="S597" s="12"/>
      <c r="T597" s="12"/>
      <c r="U597" s="12"/>
      <c r="V597" s="12"/>
      <c r="W597" s="12"/>
    </row>
    <row r="598" spans="1:23" ht="14.2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2"/>
      <c r="M598" s="12"/>
      <c r="N598" s="12"/>
      <c r="O598" s="14"/>
      <c r="P598" s="12"/>
      <c r="Q598" s="12"/>
      <c r="R598" s="12"/>
      <c r="S598" s="12"/>
      <c r="T598" s="12"/>
      <c r="U598" s="12"/>
      <c r="V598" s="12"/>
      <c r="W598" s="12"/>
    </row>
    <row r="599" spans="1:23" ht="14.2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2"/>
      <c r="M599" s="12"/>
      <c r="N599" s="12"/>
      <c r="O599" s="14"/>
      <c r="P599" s="12"/>
      <c r="Q599" s="12"/>
      <c r="R599" s="12"/>
      <c r="S599" s="12"/>
      <c r="T599" s="12"/>
      <c r="U599" s="12"/>
      <c r="V599" s="12"/>
      <c r="W599" s="12"/>
    </row>
    <row r="600" spans="1:23" ht="14.2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2"/>
      <c r="M600" s="12"/>
      <c r="N600" s="12"/>
      <c r="O600" s="14"/>
      <c r="P600" s="12"/>
      <c r="Q600" s="12"/>
      <c r="R600" s="12"/>
      <c r="S600" s="12"/>
      <c r="T600" s="12"/>
      <c r="U600" s="12"/>
      <c r="V600" s="12"/>
      <c r="W600" s="12"/>
    </row>
    <row r="601" spans="1:23" ht="14.2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2"/>
      <c r="M601" s="12"/>
      <c r="N601" s="12"/>
      <c r="O601" s="14"/>
      <c r="P601" s="12"/>
      <c r="Q601" s="12"/>
      <c r="R601" s="12"/>
      <c r="S601" s="12"/>
      <c r="T601" s="12"/>
      <c r="U601" s="12"/>
      <c r="V601" s="12"/>
      <c r="W601" s="12"/>
    </row>
    <row r="602" spans="1:23" ht="14.2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2"/>
      <c r="M602" s="12"/>
      <c r="N602" s="12"/>
      <c r="O602" s="14"/>
      <c r="P602" s="12"/>
      <c r="Q602" s="12"/>
      <c r="R602" s="12"/>
      <c r="S602" s="12"/>
      <c r="T602" s="12"/>
      <c r="U602" s="12"/>
      <c r="V602" s="12"/>
      <c r="W602" s="12"/>
    </row>
    <row r="603" spans="1:23" ht="14.2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2"/>
      <c r="M603" s="12"/>
      <c r="N603" s="12"/>
      <c r="O603" s="14"/>
      <c r="P603" s="12"/>
      <c r="Q603" s="12"/>
      <c r="R603" s="12"/>
      <c r="S603" s="12"/>
      <c r="T603" s="12"/>
      <c r="U603" s="12"/>
      <c r="V603" s="12"/>
      <c r="W603" s="12"/>
    </row>
    <row r="604" spans="1:23" ht="14.2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2"/>
      <c r="M604" s="12"/>
      <c r="N604" s="12"/>
      <c r="O604" s="14"/>
      <c r="P604" s="12"/>
      <c r="Q604" s="12"/>
      <c r="R604" s="12"/>
      <c r="S604" s="12"/>
      <c r="T604" s="12"/>
      <c r="U604" s="12"/>
      <c r="V604" s="12"/>
      <c r="W604" s="12"/>
    </row>
    <row r="605" spans="1:23" ht="14.2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2"/>
      <c r="M605" s="12"/>
      <c r="N605" s="12"/>
      <c r="O605" s="14"/>
      <c r="P605" s="12"/>
      <c r="Q605" s="12"/>
      <c r="R605" s="12"/>
      <c r="S605" s="12"/>
      <c r="T605" s="12"/>
      <c r="U605" s="12"/>
      <c r="V605" s="12"/>
      <c r="W605" s="12"/>
    </row>
    <row r="606" spans="1:23" ht="14.2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2"/>
      <c r="M606" s="12"/>
      <c r="N606" s="12"/>
      <c r="O606" s="14"/>
      <c r="P606" s="12"/>
      <c r="Q606" s="12"/>
      <c r="R606" s="12"/>
      <c r="S606" s="12"/>
      <c r="T606" s="12"/>
      <c r="U606" s="12"/>
      <c r="V606" s="12"/>
      <c r="W606" s="12"/>
    </row>
    <row r="607" spans="1:23" ht="14.2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2"/>
      <c r="M607" s="12"/>
      <c r="N607" s="12"/>
      <c r="O607" s="14"/>
      <c r="P607" s="12"/>
      <c r="Q607" s="12"/>
      <c r="R607" s="12"/>
      <c r="S607" s="12"/>
      <c r="T607" s="12"/>
      <c r="U607" s="12"/>
      <c r="V607" s="12"/>
      <c r="W607" s="12"/>
    </row>
    <row r="608" spans="1:23" ht="14.2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2"/>
      <c r="M608" s="12"/>
      <c r="N608" s="12"/>
      <c r="O608" s="14"/>
      <c r="P608" s="12"/>
      <c r="Q608" s="12"/>
      <c r="R608" s="12"/>
      <c r="S608" s="12"/>
      <c r="T608" s="12"/>
      <c r="U608" s="12"/>
      <c r="V608" s="12"/>
      <c r="W608" s="12"/>
    </row>
    <row r="609" spans="1:23" ht="14.2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2"/>
      <c r="M609" s="12"/>
      <c r="N609" s="12"/>
      <c r="O609" s="14"/>
      <c r="P609" s="12"/>
      <c r="Q609" s="12"/>
      <c r="R609" s="12"/>
      <c r="S609" s="12"/>
      <c r="T609" s="12"/>
      <c r="U609" s="12"/>
      <c r="V609" s="12"/>
      <c r="W609" s="12"/>
    </row>
    <row r="610" spans="1:23" ht="14.2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2"/>
      <c r="M610" s="12"/>
      <c r="N610" s="12"/>
      <c r="O610" s="14"/>
      <c r="P610" s="12"/>
      <c r="Q610" s="12"/>
      <c r="R610" s="12"/>
      <c r="S610" s="12"/>
      <c r="T610" s="12"/>
      <c r="U610" s="12"/>
      <c r="V610" s="12"/>
      <c r="W610" s="12"/>
    </row>
    <row r="611" spans="1:23" ht="14.2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2"/>
      <c r="M611" s="12"/>
      <c r="N611" s="12"/>
      <c r="O611" s="14"/>
      <c r="P611" s="12"/>
      <c r="Q611" s="12"/>
      <c r="R611" s="12"/>
      <c r="S611" s="12"/>
      <c r="T611" s="12"/>
      <c r="U611" s="12"/>
      <c r="V611" s="12"/>
      <c r="W611" s="12"/>
    </row>
    <row r="612" spans="1:23" ht="14.2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2"/>
      <c r="M612" s="12"/>
      <c r="N612" s="12"/>
      <c r="O612" s="14"/>
      <c r="P612" s="12"/>
      <c r="Q612" s="12"/>
      <c r="R612" s="12"/>
      <c r="S612" s="12"/>
      <c r="T612" s="12"/>
      <c r="U612" s="12"/>
      <c r="V612" s="12"/>
      <c r="W612" s="12"/>
    </row>
    <row r="613" spans="1:23" ht="14.2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2"/>
      <c r="M613" s="12"/>
      <c r="N613" s="12"/>
      <c r="O613" s="14"/>
      <c r="P613" s="12"/>
      <c r="Q613" s="12"/>
      <c r="R613" s="12"/>
      <c r="S613" s="12"/>
      <c r="T613" s="12"/>
      <c r="U613" s="12"/>
      <c r="V613" s="12"/>
      <c r="W613" s="12"/>
    </row>
    <row r="614" spans="1:23" ht="14.2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2"/>
      <c r="M614" s="12"/>
      <c r="N614" s="12"/>
      <c r="O614" s="14"/>
      <c r="P614" s="12"/>
      <c r="Q614" s="12"/>
      <c r="R614" s="12"/>
      <c r="S614" s="12"/>
      <c r="T614" s="12"/>
      <c r="U614" s="12"/>
      <c r="V614" s="12"/>
      <c r="W614" s="12"/>
    </row>
    <row r="615" spans="1:23" ht="14.2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2"/>
      <c r="M615" s="12"/>
      <c r="N615" s="12"/>
      <c r="O615" s="14"/>
      <c r="P615" s="12"/>
      <c r="Q615" s="12"/>
      <c r="R615" s="12"/>
      <c r="S615" s="12"/>
      <c r="T615" s="12"/>
      <c r="U615" s="12"/>
      <c r="V615" s="12"/>
      <c r="W615" s="12"/>
    </row>
    <row r="616" spans="1:23" ht="14.2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2"/>
      <c r="M616" s="12"/>
      <c r="N616" s="12"/>
      <c r="O616" s="14"/>
      <c r="P616" s="12"/>
      <c r="Q616" s="12"/>
      <c r="R616" s="12"/>
      <c r="S616" s="12"/>
      <c r="T616" s="12"/>
      <c r="U616" s="12"/>
      <c r="V616" s="12"/>
      <c r="W616" s="12"/>
    </row>
    <row r="617" spans="1:23" ht="14.2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2"/>
      <c r="M617" s="12"/>
      <c r="N617" s="12"/>
      <c r="O617" s="14"/>
      <c r="P617" s="12"/>
      <c r="Q617" s="12"/>
      <c r="R617" s="12"/>
      <c r="S617" s="12"/>
      <c r="T617" s="12"/>
      <c r="U617" s="12"/>
      <c r="V617" s="12"/>
      <c r="W617" s="12"/>
    </row>
    <row r="618" spans="1:23" ht="14.2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2"/>
      <c r="M618" s="12"/>
      <c r="N618" s="12"/>
      <c r="O618" s="14"/>
      <c r="P618" s="12"/>
      <c r="Q618" s="12"/>
      <c r="R618" s="12"/>
      <c r="S618" s="12"/>
      <c r="T618" s="12"/>
      <c r="U618" s="12"/>
      <c r="V618" s="12"/>
      <c r="W618" s="12"/>
    </row>
    <row r="619" spans="1:23" ht="14.2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2"/>
      <c r="M619" s="12"/>
      <c r="N619" s="12"/>
      <c r="O619" s="14"/>
      <c r="P619" s="12"/>
      <c r="Q619" s="12"/>
      <c r="R619" s="12"/>
      <c r="S619" s="12"/>
      <c r="T619" s="12"/>
      <c r="U619" s="12"/>
      <c r="V619" s="12"/>
      <c r="W619" s="12"/>
    </row>
    <row r="620" spans="1:23" ht="14.2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2"/>
      <c r="M620" s="12"/>
      <c r="N620" s="12"/>
      <c r="O620" s="14"/>
      <c r="P620" s="12"/>
      <c r="Q620" s="12"/>
      <c r="R620" s="12"/>
      <c r="S620" s="12"/>
      <c r="T620" s="12"/>
      <c r="U620" s="12"/>
      <c r="V620" s="12"/>
      <c r="W620" s="12"/>
    </row>
    <row r="621" spans="1:23" ht="14.2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2"/>
      <c r="M621" s="12"/>
      <c r="N621" s="12"/>
      <c r="O621" s="14"/>
      <c r="P621" s="12"/>
      <c r="Q621" s="12"/>
      <c r="R621" s="12"/>
      <c r="S621" s="12"/>
      <c r="T621" s="12"/>
      <c r="U621" s="12"/>
      <c r="V621" s="12"/>
      <c r="W621" s="12"/>
    </row>
    <row r="622" spans="1:23" ht="14.2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2"/>
      <c r="M622" s="12"/>
      <c r="N622" s="12"/>
      <c r="O622" s="14"/>
      <c r="P622" s="12"/>
      <c r="Q622" s="12"/>
      <c r="R622" s="12"/>
      <c r="S622" s="12"/>
      <c r="T622" s="12"/>
      <c r="U622" s="12"/>
      <c r="V622" s="12"/>
      <c r="W622" s="12"/>
    </row>
    <row r="623" spans="1:23" ht="14.2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2"/>
      <c r="M623" s="12"/>
      <c r="N623" s="12"/>
      <c r="O623" s="14"/>
      <c r="P623" s="12"/>
      <c r="Q623" s="12"/>
      <c r="R623" s="12"/>
      <c r="S623" s="12"/>
      <c r="T623" s="12"/>
      <c r="U623" s="12"/>
      <c r="V623" s="12"/>
      <c r="W623" s="12"/>
    </row>
    <row r="624" spans="1:23" ht="14.2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2"/>
      <c r="M624" s="12"/>
      <c r="N624" s="12"/>
      <c r="O624" s="14"/>
      <c r="P624" s="12"/>
      <c r="Q624" s="12"/>
      <c r="R624" s="12"/>
      <c r="S624" s="12"/>
      <c r="T624" s="12"/>
      <c r="U624" s="12"/>
      <c r="V624" s="12"/>
      <c r="W624" s="12"/>
    </row>
    <row r="625" spans="1:23" ht="14.2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2"/>
      <c r="M625" s="12"/>
      <c r="N625" s="12"/>
      <c r="O625" s="14"/>
      <c r="P625" s="12"/>
      <c r="Q625" s="12"/>
      <c r="R625" s="12"/>
      <c r="S625" s="12"/>
      <c r="T625" s="12"/>
      <c r="U625" s="12"/>
      <c r="V625" s="12"/>
      <c r="W625" s="12"/>
    </row>
    <row r="626" spans="1:23" ht="14.2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2"/>
      <c r="M626" s="12"/>
      <c r="N626" s="12"/>
      <c r="O626" s="14"/>
      <c r="P626" s="12"/>
      <c r="Q626" s="12"/>
      <c r="R626" s="12"/>
      <c r="S626" s="12"/>
      <c r="T626" s="12"/>
      <c r="U626" s="12"/>
      <c r="V626" s="12"/>
      <c r="W626" s="12"/>
    </row>
    <row r="627" spans="1:23" ht="14.2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2"/>
      <c r="M627" s="12"/>
      <c r="N627" s="12"/>
      <c r="O627" s="14"/>
      <c r="P627" s="12"/>
      <c r="Q627" s="12"/>
      <c r="R627" s="12"/>
      <c r="S627" s="12"/>
      <c r="T627" s="12"/>
      <c r="U627" s="12"/>
      <c r="V627" s="12"/>
      <c r="W627" s="12"/>
    </row>
    <row r="628" spans="1:23" ht="14.2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2"/>
      <c r="M628" s="12"/>
      <c r="N628" s="12"/>
      <c r="O628" s="14"/>
      <c r="P628" s="12"/>
      <c r="Q628" s="12"/>
      <c r="R628" s="12"/>
      <c r="S628" s="12"/>
      <c r="T628" s="12"/>
      <c r="U628" s="12"/>
      <c r="V628" s="12"/>
      <c r="W628" s="12"/>
    </row>
    <row r="629" spans="1:23" ht="14.2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2"/>
      <c r="M629" s="12"/>
      <c r="N629" s="12"/>
      <c r="O629" s="14"/>
      <c r="P629" s="12"/>
      <c r="Q629" s="12"/>
      <c r="R629" s="12"/>
      <c r="S629" s="12"/>
      <c r="T629" s="12"/>
      <c r="U629" s="12"/>
      <c r="V629" s="12"/>
      <c r="W629" s="12"/>
    </row>
    <row r="630" spans="1:23" ht="14.2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2"/>
      <c r="M630" s="12"/>
      <c r="N630" s="12"/>
      <c r="O630" s="14"/>
      <c r="P630" s="12"/>
      <c r="Q630" s="12"/>
      <c r="R630" s="12"/>
      <c r="S630" s="12"/>
      <c r="T630" s="12"/>
      <c r="U630" s="12"/>
      <c r="V630" s="12"/>
      <c r="W630" s="12"/>
    </row>
    <row r="631" spans="1:23" ht="14.2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2"/>
      <c r="M631" s="12"/>
      <c r="N631" s="12"/>
      <c r="O631" s="14"/>
      <c r="P631" s="12"/>
      <c r="Q631" s="12"/>
      <c r="R631" s="12"/>
      <c r="S631" s="12"/>
      <c r="T631" s="12"/>
      <c r="U631" s="12"/>
      <c r="V631" s="12"/>
      <c r="W631" s="12"/>
    </row>
    <row r="632" spans="1:23" ht="14.2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2"/>
      <c r="M632" s="12"/>
      <c r="N632" s="12"/>
      <c r="O632" s="14"/>
      <c r="P632" s="12"/>
      <c r="Q632" s="12"/>
      <c r="R632" s="12"/>
      <c r="S632" s="12"/>
      <c r="T632" s="12"/>
      <c r="U632" s="12"/>
      <c r="V632" s="12"/>
      <c r="W632" s="12"/>
    </row>
    <row r="633" spans="1:23" ht="14.2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2"/>
      <c r="M633" s="12"/>
      <c r="N633" s="12"/>
      <c r="O633" s="14"/>
      <c r="P633" s="12"/>
      <c r="Q633" s="12"/>
      <c r="R633" s="12"/>
      <c r="S633" s="12"/>
      <c r="T633" s="12"/>
      <c r="U633" s="12"/>
      <c r="V633" s="12"/>
      <c r="W633" s="12"/>
    </row>
    <row r="634" spans="1:23" ht="14.2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2"/>
      <c r="M634" s="12"/>
      <c r="N634" s="12"/>
      <c r="O634" s="14"/>
      <c r="P634" s="12"/>
      <c r="Q634" s="12"/>
      <c r="R634" s="12"/>
      <c r="S634" s="12"/>
      <c r="T634" s="12"/>
      <c r="U634" s="12"/>
      <c r="V634" s="12"/>
      <c r="W634" s="12"/>
    </row>
    <row r="635" spans="1:23" ht="14.2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2"/>
      <c r="M635" s="12"/>
      <c r="N635" s="12"/>
      <c r="O635" s="14"/>
      <c r="P635" s="12"/>
      <c r="Q635" s="12"/>
      <c r="R635" s="12"/>
      <c r="S635" s="12"/>
      <c r="T635" s="12"/>
      <c r="U635" s="12"/>
      <c r="V635" s="12"/>
      <c r="W635" s="12"/>
    </row>
    <row r="636" spans="1:23" ht="14.2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2"/>
      <c r="M636" s="12"/>
      <c r="N636" s="12"/>
      <c r="O636" s="14"/>
      <c r="P636" s="12"/>
      <c r="Q636" s="12"/>
      <c r="R636" s="12"/>
      <c r="S636" s="12"/>
      <c r="T636" s="12"/>
      <c r="U636" s="12"/>
      <c r="V636" s="12"/>
      <c r="W636" s="12"/>
    </row>
    <row r="637" spans="1:23" ht="14.2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2"/>
      <c r="M637" s="12"/>
      <c r="N637" s="12"/>
      <c r="O637" s="14"/>
      <c r="P637" s="12"/>
      <c r="Q637" s="12"/>
      <c r="R637" s="12"/>
      <c r="S637" s="12"/>
      <c r="T637" s="12"/>
      <c r="U637" s="12"/>
      <c r="V637" s="12"/>
      <c r="W637" s="12"/>
    </row>
    <row r="638" spans="1:23" ht="14.2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2"/>
      <c r="M638" s="12"/>
      <c r="N638" s="12"/>
      <c r="O638" s="14"/>
      <c r="P638" s="12"/>
      <c r="Q638" s="12"/>
      <c r="R638" s="12"/>
      <c r="S638" s="12"/>
      <c r="T638" s="12"/>
      <c r="U638" s="12"/>
      <c r="V638" s="12"/>
      <c r="W638" s="12"/>
    </row>
    <row r="639" spans="1:23" ht="14.2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2"/>
      <c r="M639" s="12"/>
      <c r="N639" s="12"/>
      <c r="O639" s="14"/>
      <c r="P639" s="12"/>
      <c r="Q639" s="12"/>
      <c r="R639" s="12"/>
      <c r="S639" s="12"/>
      <c r="T639" s="12"/>
      <c r="U639" s="12"/>
      <c r="V639" s="12"/>
      <c r="W639" s="12"/>
    </row>
    <row r="640" spans="1:23" ht="14.2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2"/>
      <c r="M640" s="12"/>
      <c r="N640" s="12"/>
      <c r="O640" s="14"/>
      <c r="P640" s="12"/>
      <c r="Q640" s="12"/>
      <c r="R640" s="12"/>
      <c r="S640" s="12"/>
      <c r="T640" s="12"/>
      <c r="U640" s="12"/>
      <c r="V640" s="12"/>
      <c r="W640" s="12"/>
    </row>
    <row r="641" spans="1:23" ht="14.2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2"/>
      <c r="M641" s="12"/>
      <c r="N641" s="12"/>
      <c r="O641" s="14"/>
      <c r="P641" s="12"/>
      <c r="Q641" s="12"/>
      <c r="R641" s="12"/>
      <c r="S641" s="12"/>
      <c r="T641" s="12"/>
      <c r="U641" s="12"/>
      <c r="V641" s="12"/>
      <c r="W641" s="12"/>
    </row>
    <row r="642" spans="1:23" ht="14.2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2"/>
      <c r="M642" s="12"/>
      <c r="N642" s="12"/>
      <c r="O642" s="14"/>
      <c r="P642" s="12"/>
      <c r="Q642" s="12"/>
      <c r="R642" s="12"/>
      <c r="S642" s="12"/>
      <c r="T642" s="12"/>
      <c r="U642" s="12"/>
      <c r="V642" s="12"/>
      <c r="W642" s="12"/>
    </row>
    <row r="643" spans="1:23" ht="14.2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2"/>
      <c r="M643" s="12"/>
      <c r="N643" s="12"/>
      <c r="O643" s="14"/>
      <c r="P643" s="12"/>
      <c r="Q643" s="12"/>
      <c r="R643" s="12"/>
      <c r="S643" s="12"/>
      <c r="T643" s="12"/>
      <c r="U643" s="12"/>
      <c r="V643" s="12"/>
      <c r="W643" s="12"/>
    </row>
    <row r="644" spans="1:23" ht="14.2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2"/>
      <c r="M644" s="12"/>
      <c r="N644" s="12"/>
      <c r="O644" s="14"/>
      <c r="P644" s="12"/>
      <c r="Q644" s="12"/>
      <c r="R644" s="12"/>
      <c r="S644" s="12"/>
      <c r="T644" s="12"/>
      <c r="U644" s="12"/>
      <c r="V644" s="12"/>
      <c r="W644" s="12"/>
    </row>
    <row r="645" spans="1:23" ht="14.2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2"/>
      <c r="M645" s="12"/>
      <c r="N645" s="12"/>
      <c r="O645" s="14"/>
      <c r="P645" s="12"/>
      <c r="Q645" s="12"/>
      <c r="R645" s="12"/>
      <c r="S645" s="12"/>
      <c r="T645" s="12"/>
      <c r="U645" s="12"/>
      <c r="V645" s="12"/>
      <c r="W645" s="12"/>
    </row>
    <row r="646" spans="1:23" ht="14.2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2"/>
      <c r="M646" s="12"/>
      <c r="N646" s="12"/>
      <c r="O646" s="14"/>
      <c r="P646" s="12"/>
      <c r="Q646" s="12"/>
      <c r="R646" s="12"/>
      <c r="S646" s="12"/>
      <c r="T646" s="12"/>
      <c r="U646" s="12"/>
      <c r="V646" s="12"/>
      <c r="W646" s="12"/>
    </row>
    <row r="647" spans="1:23" ht="14.2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2"/>
      <c r="M647" s="12"/>
      <c r="N647" s="12"/>
      <c r="O647" s="14"/>
      <c r="P647" s="12"/>
      <c r="Q647" s="12"/>
      <c r="R647" s="12"/>
      <c r="S647" s="12"/>
      <c r="T647" s="12"/>
      <c r="U647" s="12"/>
      <c r="V647" s="12"/>
      <c r="W647" s="12"/>
    </row>
    <row r="648" spans="1:23" ht="14.2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2"/>
      <c r="M648" s="12"/>
      <c r="N648" s="12"/>
      <c r="O648" s="14"/>
      <c r="P648" s="12"/>
      <c r="Q648" s="12"/>
      <c r="R648" s="12"/>
      <c r="S648" s="12"/>
      <c r="T648" s="12"/>
      <c r="U648" s="12"/>
      <c r="V648" s="12"/>
      <c r="W648" s="12"/>
    </row>
    <row r="649" spans="1:23" ht="14.2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2"/>
      <c r="M649" s="12"/>
      <c r="N649" s="12"/>
      <c r="O649" s="14"/>
      <c r="P649" s="12"/>
      <c r="Q649" s="12"/>
      <c r="R649" s="12"/>
      <c r="S649" s="12"/>
      <c r="T649" s="12"/>
      <c r="U649" s="12"/>
      <c r="V649" s="12"/>
      <c r="W649" s="12"/>
    </row>
    <row r="650" spans="1:23" ht="14.2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2"/>
      <c r="M650" s="12"/>
      <c r="N650" s="12"/>
      <c r="O650" s="14"/>
      <c r="P650" s="12"/>
      <c r="Q650" s="12"/>
      <c r="R650" s="12"/>
      <c r="S650" s="12"/>
      <c r="T650" s="12"/>
      <c r="U650" s="12"/>
      <c r="V650" s="12"/>
      <c r="W650" s="12"/>
    </row>
    <row r="651" spans="1:23" ht="14.2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2"/>
      <c r="M651" s="12"/>
      <c r="N651" s="12"/>
      <c r="O651" s="14"/>
      <c r="P651" s="12"/>
      <c r="Q651" s="12"/>
      <c r="R651" s="12"/>
      <c r="S651" s="12"/>
      <c r="T651" s="12"/>
      <c r="U651" s="12"/>
      <c r="V651" s="12"/>
      <c r="W651" s="12"/>
    </row>
    <row r="652" spans="1:23" ht="14.2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2"/>
      <c r="M652" s="12"/>
      <c r="N652" s="12"/>
      <c r="O652" s="14"/>
      <c r="P652" s="12"/>
      <c r="Q652" s="12"/>
      <c r="R652" s="12"/>
      <c r="S652" s="12"/>
      <c r="T652" s="12"/>
      <c r="U652" s="12"/>
      <c r="V652" s="12"/>
      <c r="W652" s="12"/>
    </row>
    <row r="653" spans="1:23" ht="14.2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2"/>
      <c r="M653" s="12"/>
      <c r="N653" s="12"/>
      <c r="O653" s="14"/>
      <c r="P653" s="12"/>
      <c r="Q653" s="12"/>
      <c r="R653" s="12"/>
      <c r="S653" s="12"/>
      <c r="T653" s="12"/>
      <c r="U653" s="12"/>
      <c r="V653" s="12"/>
      <c r="W653" s="12"/>
    </row>
    <row r="654" spans="1:23" ht="14.2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2"/>
      <c r="M654" s="12"/>
      <c r="N654" s="12"/>
      <c r="O654" s="14"/>
      <c r="P654" s="12"/>
      <c r="Q654" s="12"/>
      <c r="R654" s="12"/>
      <c r="S654" s="12"/>
      <c r="T654" s="12"/>
      <c r="U654" s="12"/>
      <c r="V654" s="12"/>
      <c r="W654" s="12"/>
    </row>
    <row r="655" spans="1:23" ht="14.2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2"/>
      <c r="M655" s="12"/>
      <c r="N655" s="12"/>
      <c r="O655" s="14"/>
      <c r="P655" s="12"/>
      <c r="Q655" s="12"/>
      <c r="R655" s="12"/>
      <c r="S655" s="12"/>
      <c r="T655" s="12"/>
      <c r="U655" s="12"/>
      <c r="V655" s="12"/>
      <c r="W655" s="12"/>
    </row>
    <row r="656" spans="1:23" ht="14.2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2"/>
      <c r="M656" s="12"/>
      <c r="N656" s="12"/>
      <c r="O656" s="14"/>
      <c r="P656" s="12"/>
      <c r="Q656" s="12"/>
      <c r="R656" s="12"/>
      <c r="S656" s="12"/>
      <c r="T656" s="12"/>
      <c r="U656" s="12"/>
      <c r="V656" s="12"/>
      <c r="W656" s="12"/>
    </row>
    <row r="657" spans="1:23" ht="14.2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2"/>
      <c r="M657" s="12"/>
      <c r="N657" s="12"/>
      <c r="O657" s="14"/>
      <c r="P657" s="12"/>
      <c r="Q657" s="12"/>
      <c r="R657" s="12"/>
      <c r="S657" s="12"/>
      <c r="T657" s="12"/>
      <c r="U657" s="12"/>
      <c r="V657" s="12"/>
      <c r="W657" s="12"/>
    </row>
    <row r="658" spans="1:23" ht="14.2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2"/>
      <c r="M658" s="12"/>
      <c r="N658" s="12"/>
      <c r="O658" s="14"/>
      <c r="P658" s="12"/>
      <c r="Q658" s="12"/>
      <c r="R658" s="12"/>
      <c r="S658" s="12"/>
      <c r="T658" s="12"/>
      <c r="U658" s="12"/>
      <c r="V658" s="12"/>
      <c r="W658" s="12"/>
    </row>
    <row r="659" spans="1:23" ht="14.2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2"/>
      <c r="M659" s="12"/>
      <c r="N659" s="12"/>
      <c r="O659" s="14"/>
      <c r="P659" s="12"/>
      <c r="Q659" s="12"/>
      <c r="R659" s="12"/>
      <c r="S659" s="12"/>
      <c r="T659" s="12"/>
      <c r="U659" s="12"/>
      <c r="V659" s="12"/>
      <c r="W659" s="12"/>
    </row>
    <row r="660" spans="1:23" ht="14.2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2"/>
      <c r="M660" s="12"/>
      <c r="N660" s="12"/>
      <c r="O660" s="14"/>
      <c r="P660" s="12"/>
      <c r="Q660" s="12"/>
      <c r="R660" s="12"/>
      <c r="S660" s="12"/>
      <c r="T660" s="12"/>
      <c r="U660" s="12"/>
      <c r="V660" s="12"/>
      <c r="W660" s="12"/>
    </row>
    <row r="661" spans="1:23" ht="14.2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2"/>
      <c r="M661" s="12"/>
      <c r="N661" s="12"/>
      <c r="O661" s="14"/>
      <c r="P661" s="12"/>
      <c r="Q661" s="12"/>
      <c r="R661" s="12"/>
      <c r="S661" s="12"/>
      <c r="T661" s="12"/>
      <c r="U661" s="12"/>
      <c r="V661" s="12"/>
      <c r="W661" s="12"/>
    </row>
    <row r="662" spans="1:23" ht="14.2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2"/>
      <c r="M662" s="12"/>
      <c r="N662" s="12"/>
      <c r="O662" s="14"/>
      <c r="P662" s="12"/>
      <c r="Q662" s="12"/>
      <c r="R662" s="12"/>
      <c r="S662" s="12"/>
      <c r="T662" s="12"/>
      <c r="U662" s="12"/>
      <c r="V662" s="12"/>
      <c r="W662" s="12"/>
    </row>
    <row r="663" spans="1:23" ht="14.2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2"/>
      <c r="M663" s="12"/>
      <c r="N663" s="12"/>
      <c r="O663" s="14"/>
      <c r="P663" s="12"/>
      <c r="Q663" s="12"/>
      <c r="R663" s="12"/>
      <c r="S663" s="12"/>
      <c r="T663" s="12"/>
      <c r="U663" s="12"/>
      <c r="V663" s="12"/>
      <c r="W663" s="12"/>
    </row>
    <row r="664" spans="1:23" ht="14.2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2"/>
      <c r="M664" s="12"/>
      <c r="N664" s="12"/>
      <c r="O664" s="14"/>
      <c r="P664" s="12"/>
      <c r="Q664" s="12"/>
      <c r="R664" s="12"/>
      <c r="S664" s="12"/>
      <c r="T664" s="12"/>
      <c r="U664" s="12"/>
      <c r="V664" s="12"/>
      <c r="W664" s="12"/>
    </row>
    <row r="665" spans="1:23" ht="14.2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2"/>
      <c r="M665" s="12"/>
      <c r="N665" s="12"/>
      <c r="O665" s="14"/>
      <c r="P665" s="12"/>
      <c r="Q665" s="12"/>
      <c r="R665" s="12"/>
      <c r="S665" s="12"/>
      <c r="T665" s="12"/>
      <c r="U665" s="12"/>
      <c r="V665" s="12"/>
      <c r="W665" s="12"/>
    </row>
    <row r="666" spans="1:23" ht="14.2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2"/>
      <c r="M666" s="12"/>
      <c r="N666" s="12"/>
      <c r="O666" s="14"/>
      <c r="P666" s="12"/>
      <c r="Q666" s="12"/>
      <c r="R666" s="12"/>
      <c r="S666" s="12"/>
      <c r="T666" s="12"/>
      <c r="U666" s="12"/>
      <c r="V666" s="12"/>
      <c r="W666" s="12"/>
    </row>
    <row r="667" spans="1:23" ht="14.2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2"/>
      <c r="M667" s="12"/>
      <c r="N667" s="12"/>
      <c r="O667" s="14"/>
      <c r="P667" s="12"/>
      <c r="Q667" s="12"/>
      <c r="R667" s="12"/>
      <c r="S667" s="12"/>
      <c r="T667" s="12"/>
      <c r="U667" s="12"/>
      <c r="V667" s="12"/>
      <c r="W667" s="12"/>
    </row>
    <row r="668" spans="1:23" ht="14.2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2"/>
      <c r="M668" s="12"/>
      <c r="N668" s="12"/>
      <c r="O668" s="14"/>
      <c r="P668" s="12"/>
      <c r="Q668" s="12"/>
      <c r="R668" s="12"/>
      <c r="S668" s="12"/>
      <c r="T668" s="12"/>
      <c r="U668" s="12"/>
      <c r="V668" s="12"/>
      <c r="W668" s="12"/>
    </row>
    <row r="669" spans="1:23" ht="14.2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2"/>
      <c r="M669" s="12"/>
      <c r="N669" s="12"/>
      <c r="O669" s="14"/>
      <c r="P669" s="12"/>
      <c r="Q669" s="12"/>
      <c r="R669" s="12"/>
      <c r="S669" s="12"/>
      <c r="T669" s="12"/>
      <c r="U669" s="12"/>
      <c r="V669" s="12"/>
      <c r="W669" s="12"/>
    </row>
    <row r="670" spans="1:23" ht="14.2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2"/>
      <c r="M670" s="12"/>
      <c r="N670" s="12"/>
      <c r="O670" s="14"/>
      <c r="P670" s="12"/>
      <c r="Q670" s="12"/>
      <c r="R670" s="12"/>
      <c r="S670" s="12"/>
      <c r="T670" s="12"/>
      <c r="U670" s="12"/>
      <c r="V670" s="12"/>
      <c r="W670" s="12"/>
    </row>
    <row r="671" spans="1:23" ht="14.2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2"/>
      <c r="M671" s="12"/>
      <c r="N671" s="12"/>
      <c r="O671" s="14"/>
      <c r="P671" s="12"/>
      <c r="Q671" s="12"/>
      <c r="R671" s="12"/>
      <c r="S671" s="12"/>
      <c r="T671" s="12"/>
      <c r="U671" s="12"/>
      <c r="V671" s="12"/>
      <c r="W671" s="12"/>
    </row>
    <row r="672" spans="1:23" ht="14.2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2"/>
      <c r="M672" s="12"/>
      <c r="N672" s="12"/>
      <c r="O672" s="14"/>
      <c r="P672" s="12"/>
      <c r="Q672" s="12"/>
      <c r="R672" s="12"/>
      <c r="S672" s="12"/>
      <c r="T672" s="12"/>
      <c r="U672" s="12"/>
      <c r="V672" s="12"/>
      <c r="W672" s="12"/>
    </row>
    <row r="673" spans="1:23" ht="14.2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2"/>
      <c r="M673" s="12"/>
      <c r="N673" s="12"/>
      <c r="O673" s="14"/>
      <c r="P673" s="12"/>
      <c r="Q673" s="12"/>
      <c r="R673" s="12"/>
      <c r="S673" s="12"/>
      <c r="T673" s="12"/>
      <c r="U673" s="12"/>
      <c r="V673" s="12"/>
      <c r="W673" s="12"/>
    </row>
    <row r="674" spans="1:23" ht="14.2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2"/>
      <c r="M674" s="12"/>
      <c r="N674" s="12"/>
      <c r="O674" s="14"/>
      <c r="P674" s="12"/>
      <c r="Q674" s="12"/>
      <c r="R674" s="12"/>
      <c r="S674" s="12"/>
      <c r="T674" s="12"/>
      <c r="U674" s="12"/>
      <c r="V674" s="12"/>
      <c r="W674" s="12"/>
    </row>
    <row r="675" spans="1:23" ht="14.2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2"/>
      <c r="M675" s="12"/>
      <c r="N675" s="12"/>
      <c r="O675" s="14"/>
      <c r="P675" s="12"/>
      <c r="Q675" s="12"/>
      <c r="R675" s="12"/>
      <c r="S675" s="12"/>
      <c r="T675" s="12"/>
      <c r="U675" s="12"/>
      <c r="V675" s="12"/>
      <c r="W675" s="12"/>
    </row>
    <row r="676" spans="1:23" ht="14.2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2"/>
      <c r="M676" s="12"/>
      <c r="N676" s="12"/>
      <c r="O676" s="14"/>
      <c r="P676" s="12"/>
      <c r="Q676" s="12"/>
      <c r="R676" s="12"/>
      <c r="S676" s="12"/>
      <c r="T676" s="12"/>
      <c r="U676" s="12"/>
      <c r="V676" s="12"/>
      <c r="W676" s="12"/>
    </row>
    <row r="677" spans="1:23" ht="14.2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2"/>
      <c r="M677" s="12"/>
      <c r="N677" s="12"/>
      <c r="O677" s="14"/>
      <c r="P677" s="12"/>
      <c r="Q677" s="12"/>
      <c r="R677" s="12"/>
      <c r="S677" s="12"/>
      <c r="T677" s="12"/>
      <c r="U677" s="12"/>
      <c r="V677" s="12"/>
      <c r="W677" s="12"/>
    </row>
    <row r="678" spans="1:23" ht="14.2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2"/>
      <c r="M678" s="12"/>
      <c r="N678" s="12"/>
      <c r="O678" s="14"/>
      <c r="P678" s="12"/>
      <c r="Q678" s="12"/>
      <c r="R678" s="12"/>
      <c r="S678" s="12"/>
      <c r="T678" s="12"/>
      <c r="U678" s="12"/>
      <c r="V678" s="12"/>
      <c r="W678" s="12"/>
    </row>
    <row r="679" spans="1:23" ht="14.2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2"/>
      <c r="M679" s="12"/>
      <c r="N679" s="12"/>
      <c r="O679" s="14"/>
      <c r="P679" s="12"/>
      <c r="Q679" s="12"/>
      <c r="R679" s="12"/>
      <c r="S679" s="12"/>
      <c r="T679" s="12"/>
      <c r="U679" s="12"/>
      <c r="V679" s="12"/>
      <c r="W679" s="12"/>
    </row>
    <row r="680" spans="1:23" ht="14.2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2"/>
      <c r="M680" s="12"/>
      <c r="N680" s="12"/>
      <c r="O680" s="14"/>
      <c r="P680" s="12"/>
      <c r="Q680" s="12"/>
      <c r="R680" s="12"/>
      <c r="S680" s="12"/>
      <c r="T680" s="12"/>
      <c r="U680" s="12"/>
      <c r="V680" s="12"/>
      <c r="W680" s="12"/>
    </row>
    <row r="681" spans="1:23" ht="14.2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2"/>
      <c r="M681" s="12"/>
      <c r="N681" s="12"/>
      <c r="O681" s="14"/>
      <c r="P681" s="12"/>
      <c r="Q681" s="12"/>
      <c r="R681" s="12"/>
      <c r="S681" s="12"/>
      <c r="T681" s="12"/>
      <c r="U681" s="12"/>
      <c r="V681" s="12"/>
      <c r="W681" s="12"/>
    </row>
    <row r="682" spans="1:23" ht="14.2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2"/>
      <c r="M682" s="12"/>
      <c r="N682" s="12"/>
      <c r="O682" s="14"/>
      <c r="P682" s="12"/>
      <c r="Q682" s="12"/>
      <c r="R682" s="12"/>
      <c r="S682" s="12"/>
      <c r="T682" s="12"/>
      <c r="U682" s="12"/>
      <c r="V682" s="12"/>
      <c r="W682" s="12"/>
    </row>
    <row r="683" spans="1:23" ht="14.2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2"/>
      <c r="M683" s="12"/>
      <c r="N683" s="12"/>
      <c r="O683" s="14"/>
      <c r="P683" s="12"/>
      <c r="Q683" s="12"/>
      <c r="R683" s="12"/>
      <c r="S683" s="12"/>
      <c r="T683" s="12"/>
      <c r="U683" s="12"/>
      <c r="V683" s="12"/>
      <c r="W683" s="12"/>
    </row>
    <row r="684" spans="1:23" ht="14.2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2"/>
      <c r="M684" s="12"/>
      <c r="N684" s="12"/>
      <c r="O684" s="14"/>
      <c r="P684" s="12"/>
      <c r="Q684" s="12"/>
      <c r="R684" s="12"/>
      <c r="S684" s="12"/>
      <c r="T684" s="12"/>
      <c r="U684" s="12"/>
      <c r="V684" s="12"/>
      <c r="W684" s="12"/>
    </row>
    <row r="685" spans="1:23" ht="14.2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2"/>
      <c r="M685" s="12"/>
      <c r="N685" s="12"/>
      <c r="O685" s="14"/>
      <c r="P685" s="12"/>
      <c r="Q685" s="12"/>
      <c r="R685" s="12"/>
      <c r="S685" s="12"/>
      <c r="T685" s="12"/>
      <c r="U685" s="12"/>
      <c r="V685" s="12"/>
      <c r="W685" s="12"/>
    </row>
    <row r="686" spans="1:23" ht="14.2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2"/>
      <c r="M686" s="12"/>
      <c r="N686" s="12"/>
      <c r="O686" s="14"/>
      <c r="P686" s="12"/>
      <c r="Q686" s="12"/>
      <c r="R686" s="12"/>
      <c r="S686" s="12"/>
      <c r="T686" s="12"/>
      <c r="U686" s="12"/>
      <c r="V686" s="12"/>
      <c r="W686" s="12"/>
    </row>
    <row r="687" spans="1:23" ht="14.2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2"/>
      <c r="M687" s="12"/>
      <c r="N687" s="12"/>
      <c r="O687" s="14"/>
      <c r="P687" s="12"/>
      <c r="Q687" s="12"/>
      <c r="R687" s="12"/>
      <c r="S687" s="12"/>
      <c r="T687" s="12"/>
      <c r="U687" s="12"/>
      <c r="V687" s="12"/>
      <c r="W687" s="12"/>
    </row>
    <row r="688" spans="1:23" ht="14.2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2"/>
      <c r="M688" s="12"/>
      <c r="N688" s="12"/>
      <c r="O688" s="14"/>
      <c r="P688" s="12"/>
      <c r="Q688" s="12"/>
      <c r="R688" s="12"/>
      <c r="S688" s="12"/>
      <c r="T688" s="12"/>
      <c r="U688" s="12"/>
      <c r="V688" s="12"/>
      <c r="W688" s="12"/>
    </row>
    <row r="689" spans="1:23" ht="14.2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2"/>
      <c r="M689" s="12"/>
      <c r="N689" s="12"/>
      <c r="O689" s="14"/>
      <c r="P689" s="12"/>
      <c r="Q689" s="12"/>
      <c r="R689" s="12"/>
      <c r="S689" s="12"/>
      <c r="T689" s="12"/>
      <c r="U689" s="12"/>
      <c r="V689" s="12"/>
      <c r="W689" s="12"/>
    </row>
    <row r="690" spans="1:23" ht="14.2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2"/>
      <c r="M690" s="12"/>
      <c r="N690" s="12"/>
      <c r="O690" s="14"/>
      <c r="P690" s="12"/>
      <c r="Q690" s="12"/>
      <c r="R690" s="12"/>
      <c r="S690" s="12"/>
      <c r="T690" s="12"/>
      <c r="U690" s="12"/>
      <c r="V690" s="12"/>
      <c r="W690" s="12"/>
    </row>
    <row r="691" spans="1:23" ht="14.2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2"/>
      <c r="M691" s="12"/>
      <c r="N691" s="12"/>
      <c r="O691" s="14"/>
      <c r="P691" s="12"/>
      <c r="Q691" s="12"/>
      <c r="R691" s="12"/>
      <c r="S691" s="12"/>
      <c r="T691" s="12"/>
      <c r="U691" s="12"/>
      <c r="V691" s="12"/>
      <c r="W691" s="12"/>
    </row>
    <row r="692" spans="1:23" ht="14.2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2"/>
      <c r="M692" s="12"/>
      <c r="N692" s="12"/>
      <c r="O692" s="14"/>
      <c r="P692" s="12"/>
      <c r="Q692" s="12"/>
      <c r="R692" s="12"/>
      <c r="S692" s="12"/>
      <c r="T692" s="12"/>
      <c r="U692" s="12"/>
      <c r="V692" s="12"/>
      <c r="W692" s="12"/>
    </row>
    <row r="693" spans="1:23" ht="14.2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2"/>
      <c r="M693" s="12"/>
      <c r="N693" s="12"/>
      <c r="O693" s="14"/>
      <c r="P693" s="12"/>
      <c r="Q693" s="12"/>
      <c r="R693" s="12"/>
      <c r="S693" s="12"/>
      <c r="T693" s="12"/>
      <c r="U693" s="12"/>
      <c r="V693" s="12"/>
      <c r="W693" s="12"/>
    </row>
    <row r="694" spans="1:23" ht="14.2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2"/>
      <c r="M694" s="12"/>
      <c r="N694" s="12"/>
      <c r="O694" s="14"/>
      <c r="P694" s="12"/>
      <c r="Q694" s="12"/>
      <c r="R694" s="12"/>
      <c r="S694" s="12"/>
      <c r="T694" s="12"/>
      <c r="U694" s="12"/>
      <c r="V694" s="12"/>
      <c r="W694" s="12"/>
    </row>
    <row r="695" spans="1:23" ht="14.2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2"/>
      <c r="M695" s="12"/>
      <c r="N695" s="12"/>
      <c r="O695" s="14"/>
      <c r="P695" s="12"/>
      <c r="Q695" s="12"/>
      <c r="R695" s="12"/>
      <c r="S695" s="12"/>
      <c r="T695" s="12"/>
      <c r="U695" s="12"/>
      <c r="V695" s="12"/>
      <c r="W695" s="12"/>
    </row>
    <row r="696" spans="1:23" ht="14.2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2"/>
      <c r="M696" s="12"/>
      <c r="N696" s="12"/>
      <c r="O696" s="14"/>
      <c r="P696" s="12"/>
      <c r="Q696" s="12"/>
      <c r="R696" s="12"/>
      <c r="S696" s="12"/>
      <c r="T696" s="12"/>
      <c r="U696" s="12"/>
      <c r="V696" s="12"/>
      <c r="W696" s="12"/>
    </row>
    <row r="697" spans="1:23" ht="14.2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2"/>
      <c r="M697" s="12"/>
      <c r="N697" s="12"/>
      <c r="O697" s="14"/>
      <c r="P697" s="12"/>
      <c r="Q697" s="12"/>
      <c r="R697" s="12"/>
      <c r="S697" s="12"/>
      <c r="T697" s="12"/>
      <c r="U697" s="12"/>
      <c r="V697" s="12"/>
      <c r="W697" s="12"/>
    </row>
    <row r="698" spans="1:23" ht="14.2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2"/>
      <c r="M698" s="12"/>
      <c r="N698" s="12"/>
      <c r="O698" s="14"/>
      <c r="P698" s="12"/>
      <c r="Q698" s="12"/>
      <c r="R698" s="12"/>
      <c r="S698" s="12"/>
      <c r="T698" s="12"/>
      <c r="U698" s="12"/>
      <c r="V698" s="12"/>
      <c r="W698" s="12"/>
    </row>
    <row r="699" spans="1:23" ht="14.2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2"/>
      <c r="M699" s="12"/>
      <c r="N699" s="12"/>
      <c r="O699" s="14"/>
      <c r="P699" s="12"/>
      <c r="Q699" s="12"/>
      <c r="R699" s="12"/>
      <c r="S699" s="12"/>
      <c r="T699" s="12"/>
      <c r="U699" s="12"/>
      <c r="V699" s="12"/>
      <c r="W699" s="12"/>
    </row>
    <row r="700" spans="1:23" ht="14.2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2"/>
      <c r="M700" s="12"/>
      <c r="N700" s="12"/>
      <c r="O700" s="14"/>
      <c r="P700" s="12"/>
      <c r="Q700" s="12"/>
      <c r="R700" s="12"/>
      <c r="S700" s="12"/>
      <c r="T700" s="12"/>
      <c r="U700" s="12"/>
      <c r="V700" s="12"/>
      <c r="W700" s="12"/>
    </row>
    <row r="701" spans="1:23" ht="14.2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2"/>
      <c r="M701" s="12"/>
      <c r="N701" s="12"/>
      <c r="O701" s="14"/>
      <c r="P701" s="12"/>
      <c r="Q701" s="12"/>
      <c r="R701" s="12"/>
      <c r="S701" s="12"/>
      <c r="T701" s="12"/>
      <c r="U701" s="12"/>
      <c r="V701" s="12"/>
      <c r="W701" s="12"/>
    </row>
    <row r="702" spans="1:23" ht="14.2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2"/>
      <c r="M702" s="12"/>
      <c r="N702" s="12"/>
      <c r="O702" s="14"/>
      <c r="P702" s="12"/>
      <c r="Q702" s="12"/>
      <c r="R702" s="12"/>
      <c r="S702" s="12"/>
      <c r="T702" s="12"/>
      <c r="U702" s="12"/>
      <c r="V702" s="12"/>
      <c r="W702" s="12"/>
    </row>
    <row r="703" spans="1:23" ht="14.2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2"/>
      <c r="M703" s="12"/>
      <c r="N703" s="12"/>
      <c r="O703" s="14"/>
      <c r="P703" s="12"/>
      <c r="Q703" s="12"/>
      <c r="R703" s="12"/>
      <c r="S703" s="12"/>
      <c r="T703" s="12"/>
      <c r="U703" s="12"/>
      <c r="V703" s="12"/>
      <c r="W703" s="12"/>
    </row>
    <row r="704" spans="1:23" ht="14.2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2"/>
      <c r="M704" s="12"/>
      <c r="N704" s="12"/>
      <c r="O704" s="14"/>
      <c r="P704" s="12"/>
      <c r="Q704" s="12"/>
      <c r="R704" s="12"/>
      <c r="S704" s="12"/>
      <c r="T704" s="12"/>
      <c r="U704" s="12"/>
      <c r="V704" s="12"/>
      <c r="W704" s="12"/>
    </row>
    <row r="705" spans="1:23" ht="14.2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2"/>
      <c r="M705" s="12"/>
      <c r="N705" s="12"/>
      <c r="O705" s="14"/>
      <c r="P705" s="12"/>
      <c r="Q705" s="12"/>
      <c r="R705" s="12"/>
      <c r="S705" s="12"/>
      <c r="T705" s="12"/>
      <c r="U705" s="12"/>
      <c r="V705" s="12"/>
      <c r="W705" s="12"/>
    </row>
    <row r="706" spans="1:23" ht="14.2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2"/>
      <c r="M706" s="12"/>
      <c r="N706" s="12"/>
      <c r="O706" s="14"/>
      <c r="P706" s="12"/>
      <c r="Q706" s="12"/>
      <c r="R706" s="12"/>
      <c r="S706" s="12"/>
      <c r="T706" s="12"/>
      <c r="U706" s="12"/>
      <c r="V706" s="12"/>
      <c r="W706" s="12"/>
    </row>
    <row r="707" spans="1:23" ht="14.2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2"/>
      <c r="M707" s="12"/>
      <c r="N707" s="12"/>
      <c r="O707" s="14"/>
      <c r="P707" s="12"/>
      <c r="Q707" s="12"/>
      <c r="R707" s="12"/>
      <c r="S707" s="12"/>
      <c r="T707" s="12"/>
      <c r="U707" s="12"/>
      <c r="V707" s="12"/>
      <c r="W707" s="12"/>
    </row>
    <row r="708" spans="1:23" ht="14.2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2"/>
      <c r="M708" s="12"/>
      <c r="N708" s="12"/>
      <c r="O708" s="14"/>
      <c r="P708" s="12"/>
      <c r="Q708" s="12"/>
      <c r="R708" s="12"/>
      <c r="S708" s="12"/>
      <c r="T708" s="12"/>
      <c r="U708" s="12"/>
      <c r="V708" s="12"/>
      <c r="W708" s="12"/>
    </row>
    <row r="709" spans="1:23" ht="14.2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2"/>
      <c r="M709" s="12"/>
      <c r="N709" s="12"/>
      <c r="O709" s="14"/>
      <c r="P709" s="12"/>
      <c r="Q709" s="12"/>
      <c r="R709" s="12"/>
      <c r="S709" s="12"/>
      <c r="T709" s="12"/>
      <c r="U709" s="12"/>
      <c r="V709" s="12"/>
      <c r="W709" s="12"/>
    </row>
    <row r="710" spans="1:23" ht="14.2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2"/>
      <c r="M710" s="12"/>
      <c r="N710" s="12"/>
      <c r="O710" s="14"/>
      <c r="P710" s="12"/>
      <c r="Q710" s="12"/>
      <c r="R710" s="12"/>
      <c r="S710" s="12"/>
      <c r="T710" s="12"/>
      <c r="U710" s="12"/>
      <c r="V710" s="12"/>
      <c r="W710" s="12"/>
    </row>
    <row r="711" spans="1:23" ht="14.2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2"/>
      <c r="M711" s="12"/>
      <c r="N711" s="12"/>
      <c r="O711" s="14"/>
      <c r="P711" s="12"/>
      <c r="Q711" s="12"/>
      <c r="R711" s="12"/>
      <c r="S711" s="12"/>
      <c r="T711" s="12"/>
      <c r="U711" s="12"/>
      <c r="V711" s="12"/>
      <c r="W711" s="12"/>
    </row>
    <row r="712" spans="1:23" ht="14.2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2"/>
      <c r="M712" s="12"/>
      <c r="N712" s="12"/>
      <c r="O712" s="14"/>
      <c r="P712" s="12"/>
      <c r="Q712" s="12"/>
      <c r="R712" s="12"/>
      <c r="S712" s="12"/>
      <c r="T712" s="12"/>
      <c r="U712" s="12"/>
      <c r="V712" s="12"/>
      <c r="W712" s="12"/>
    </row>
    <row r="713" spans="1:23" ht="14.2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2"/>
      <c r="M713" s="12"/>
      <c r="N713" s="12"/>
      <c r="O713" s="14"/>
      <c r="P713" s="12"/>
      <c r="Q713" s="12"/>
      <c r="R713" s="12"/>
      <c r="S713" s="12"/>
      <c r="T713" s="12"/>
      <c r="U713" s="12"/>
      <c r="V713" s="12"/>
      <c r="W713" s="12"/>
    </row>
    <row r="714" spans="1:23" ht="14.2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2"/>
      <c r="M714" s="12"/>
      <c r="N714" s="12"/>
      <c r="O714" s="14"/>
      <c r="P714" s="12"/>
      <c r="Q714" s="12"/>
      <c r="R714" s="12"/>
      <c r="S714" s="12"/>
      <c r="T714" s="12"/>
      <c r="U714" s="12"/>
      <c r="V714" s="12"/>
      <c r="W714" s="12"/>
    </row>
    <row r="715" spans="1:23" ht="14.2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2"/>
      <c r="M715" s="12"/>
      <c r="N715" s="12"/>
      <c r="O715" s="14"/>
      <c r="P715" s="12"/>
      <c r="Q715" s="12"/>
      <c r="R715" s="12"/>
      <c r="S715" s="12"/>
      <c r="T715" s="12"/>
      <c r="U715" s="12"/>
      <c r="V715" s="12"/>
      <c r="W715" s="12"/>
    </row>
    <row r="716" spans="1:23" ht="14.2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2"/>
      <c r="M716" s="12"/>
      <c r="N716" s="12"/>
      <c r="O716" s="14"/>
      <c r="P716" s="12"/>
      <c r="Q716" s="12"/>
      <c r="R716" s="12"/>
      <c r="S716" s="12"/>
      <c r="T716" s="12"/>
      <c r="U716" s="12"/>
      <c r="V716" s="12"/>
      <c r="W716" s="12"/>
    </row>
    <row r="717" spans="1:23" ht="14.2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2"/>
      <c r="M717" s="12"/>
      <c r="N717" s="12"/>
      <c r="O717" s="14"/>
      <c r="P717" s="12"/>
      <c r="Q717" s="12"/>
      <c r="R717" s="12"/>
      <c r="S717" s="12"/>
      <c r="T717" s="12"/>
      <c r="U717" s="12"/>
      <c r="V717" s="12"/>
      <c r="W717" s="12"/>
    </row>
    <row r="718" spans="1:23" ht="14.2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2"/>
      <c r="M718" s="12"/>
      <c r="N718" s="12"/>
      <c r="O718" s="14"/>
      <c r="P718" s="12"/>
      <c r="Q718" s="12"/>
      <c r="R718" s="12"/>
      <c r="S718" s="12"/>
      <c r="T718" s="12"/>
      <c r="U718" s="12"/>
      <c r="V718" s="12"/>
      <c r="W718" s="12"/>
    </row>
    <row r="719" spans="1:23" ht="14.2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2"/>
      <c r="M719" s="12"/>
      <c r="N719" s="12"/>
      <c r="O719" s="14"/>
      <c r="P719" s="12"/>
      <c r="Q719" s="12"/>
      <c r="R719" s="12"/>
      <c r="S719" s="12"/>
      <c r="T719" s="12"/>
      <c r="U719" s="12"/>
      <c r="V719" s="12"/>
      <c r="W719" s="12"/>
    </row>
    <row r="720" spans="1:23" ht="14.2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2"/>
      <c r="M720" s="12"/>
      <c r="N720" s="12"/>
      <c r="O720" s="14"/>
      <c r="P720" s="12"/>
      <c r="Q720" s="12"/>
      <c r="R720" s="12"/>
      <c r="S720" s="12"/>
      <c r="T720" s="12"/>
      <c r="U720" s="12"/>
      <c r="V720" s="12"/>
      <c r="W720" s="12"/>
    </row>
    <row r="721" spans="1:23" ht="14.2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2"/>
      <c r="M721" s="12"/>
      <c r="N721" s="12"/>
      <c r="O721" s="14"/>
      <c r="P721" s="12"/>
      <c r="Q721" s="12"/>
      <c r="R721" s="12"/>
      <c r="S721" s="12"/>
      <c r="T721" s="12"/>
      <c r="U721" s="12"/>
      <c r="V721" s="12"/>
      <c r="W721" s="12"/>
    </row>
    <row r="722" spans="1:23" ht="14.2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2"/>
      <c r="M722" s="12"/>
      <c r="N722" s="12"/>
      <c r="O722" s="14"/>
      <c r="P722" s="12"/>
      <c r="Q722" s="12"/>
      <c r="R722" s="12"/>
      <c r="S722" s="12"/>
      <c r="T722" s="12"/>
      <c r="U722" s="12"/>
      <c r="V722" s="12"/>
      <c r="W722" s="12"/>
    </row>
    <row r="723" spans="1:23" ht="14.2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2"/>
      <c r="M723" s="12"/>
      <c r="N723" s="12"/>
      <c r="O723" s="14"/>
      <c r="P723" s="12"/>
      <c r="Q723" s="12"/>
      <c r="R723" s="12"/>
      <c r="S723" s="12"/>
      <c r="T723" s="12"/>
      <c r="U723" s="12"/>
      <c r="V723" s="12"/>
      <c r="W723" s="12"/>
    </row>
    <row r="724" spans="1:23" ht="14.2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2"/>
      <c r="M724" s="12"/>
      <c r="N724" s="12"/>
      <c r="O724" s="14"/>
      <c r="P724" s="12"/>
      <c r="Q724" s="12"/>
      <c r="R724" s="12"/>
      <c r="S724" s="12"/>
      <c r="T724" s="12"/>
      <c r="U724" s="12"/>
      <c r="V724" s="12"/>
      <c r="W724" s="12"/>
    </row>
    <row r="725" spans="1:23" ht="14.2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2"/>
      <c r="M725" s="12"/>
      <c r="N725" s="12"/>
      <c r="O725" s="14"/>
      <c r="P725" s="12"/>
      <c r="Q725" s="12"/>
      <c r="R725" s="12"/>
      <c r="S725" s="12"/>
      <c r="T725" s="12"/>
      <c r="U725" s="12"/>
      <c r="V725" s="12"/>
      <c r="W725" s="12"/>
    </row>
    <row r="726" spans="1:23" ht="14.2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2"/>
      <c r="M726" s="12"/>
      <c r="N726" s="12"/>
      <c r="O726" s="14"/>
      <c r="P726" s="12"/>
      <c r="Q726" s="12"/>
      <c r="R726" s="12"/>
      <c r="S726" s="12"/>
      <c r="T726" s="12"/>
      <c r="U726" s="12"/>
      <c r="V726" s="12"/>
      <c r="W726" s="12"/>
    </row>
    <row r="727" spans="1:23" ht="14.2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2"/>
      <c r="M727" s="12"/>
      <c r="N727" s="12"/>
      <c r="O727" s="14"/>
      <c r="P727" s="12"/>
      <c r="Q727" s="12"/>
      <c r="R727" s="12"/>
      <c r="S727" s="12"/>
      <c r="T727" s="12"/>
      <c r="U727" s="12"/>
      <c r="V727" s="12"/>
      <c r="W727" s="12"/>
    </row>
    <row r="728" spans="1:23" ht="14.2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2"/>
      <c r="M728" s="12"/>
      <c r="N728" s="12"/>
      <c r="O728" s="14"/>
      <c r="P728" s="12"/>
      <c r="Q728" s="12"/>
      <c r="R728" s="12"/>
      <c r="S728" s="12"/>
      <c r="T728" s="12"/>
      <c r="U728" s="12"/>
      <c r="V728" s="12"/>
      <c r="W728" s="12"/>
    </row>
    <row r="729" spans="1:23" ht="14.2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2"/>
      <c r="M729" s="12"/>
      <c r="N729" s="12"/>
      <c r="O729" s="14"/>
      <c r="P729" s="12"/>
      <c r="Q729" s="12"/>
      <c r="R729" s="12"/>
      <c r="S729" s="12"/>
      <c r="T729" s="12"/>
      <c r="U729" s="12"/>
      <c r="V729" s="12"/>
      <c r="W729" s="12"/>
    </row>
    <row r="730" spans="1:23" ht="14.2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2"/>
      <c r="M730" s="12"/>
      <c r="N730" s="12"/>
      <c r="O730" s="14"/>
      <c r="P730" s="12"/>
      <c r="Q730" s="12"/>
      <c r="R730" s="12"/>
      <c r="S730" s="12"/>
      <c r="T730" s="12"/>
      <c r="U730" s="12"/>
      <c r="V730" s="12"/>
      <c r="W730" s="12"/>
    </row>
    <row r="731" spans="1:23" ht="14.2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2"/>
      <c r="M731" s="12"/>
      <c r="N731" s="12"/>
      <c r="O731" s="14"/>
      <c r="P731" s="12"/>
      <c r="Q731" s="12"/>
      <c r="R731" s="12"/>
      <c r="S731" s="12"/>
      <c r="T731" s="12"/>
      <c r="U731" s="12"/>
      <c r="V731" s="12"/>
      <c r="W731" s="12"/>
    </row>
    <row r="732" spans="1:23" ht="14.2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2"/>
      <c r="M732" s="12"/>
      <c r="N732" s="12"/>
      <c r="O732" s="14"/>
      <c r="P732" s="12"/>
      <c r="Q732" s="12"/>
      <c r="R732" s="12"/>
      <c r="S732" s="12"/>
      <c r="T732" s="12"/>
      <c r="U732" s="12"/>
      <c r="V732" s="12"/>
      <c r="W732" s="12"/>
    </row>
    <row r="733" spans="1:23" ht="14.2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2"/>
      <c r="M733" s="12"/>
      <c r="N733" s="12"/>
      <c r="O733" s="14"/>
      <c r="P733" s="12"/>
      <c r="Q733" s="12"/>
      <c r="R733" s="12"/>
      <c r="S733" s="12"/>
      <c r="T733" s="12"/>
      <c r="U733" s="12"/>
      <c r="V733" s="12"/>
      <c r="W733" s="12"/>
    </row>
    <row r="734" spans="1:23" ht="14.2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2"/>
      <c r="M734" s="12"/>
      <c r="N734" s="12"/>
      <c r="O734" s="14"/>
      <c r="P734" s="12"/>
      <c r="Q734" s="12"/>
      <c r="R734" s="12"/>
      <c r="S734" s="12"/>
      <c r="T734" s="12"/>
      <c r="U734" s="12"/>
      <c r="V734" s="12"/>
      <c r="W734" s="12"/>
    </row>
    <row r="735" spans="1:23" ht="14.2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2"/>
      <c r="M735" s="12"/>
      <c r="N735" s="12"/>
      <c r="O735" s="14"/>
      <c r="P735" s="12"/>
      <c r="Q735" s="12"/>
      <c r="R735" s="12"/>
      <c r="S735" s="12"/>
      <c r="T735" s="12"/>
      <c r="U735" s="12"/>
      <c r="V735" s="12"/>
      <c r="W735" s="12"/>
    </row>
    <row r="736" spans="1:23" ht="14.2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2"/>
      <c r="M736" s="12"/>
      <c r="N736" s="12"/>
      <c r="O736" s="14"/>
      <c r="P736" s="12"/>
      <c r="Q736" s="12"/>
      <c r="R736" s="12"/>
      <c r="S736" s="12"/>
      <c r="T736" s="12"/>
      <c r="U736" s="12"/>
      <c r="V736" s="12"/>
      <c r="W736" s="12"/>
    </row>
    <row r="737" spans="1:23" ht="14.2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2"/>
      <c r="M737" s="12"/>
      <c r="N737" s="12"/>
      <c r="O737" s="14"/>
      <c r="P737" s="12"/>
      <c r="Q737" s="12"/>
      <c r="R737" s="12"/>
      <c r="S737" s="12"/>
      <c r="T737" s="12"/>
      <c r="U737" s="12"/>
      <c r="V737" s="12"/>
      <c r="W737" s="12"/>
    </row>
    <row r="738" spans="1:23" ht="14.2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2"/>
      <c r="M738" s="12"/>
      <c r="N738" s="12"/>
      <c r="O738" s="14"/>
      <c r="P738" s="12"/>
      <c r="Q738" s="12"/>
      <c r="R738" s="12"/>
      <c r="S738" s="12"/>
      <c r="T738" s="12"/>
      <c r="U738" s="12"/>
      <c r="V738" s="12"/>
      <c r="W738" s="12"/>
    </row>
    <row r="739" spans="1:23" ht="14.2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2"/>
      <c r="M739" s="12"/>
      <c r="N739" s="12"/>
      <c r="O739" s="14"/>
      <c r="P739" s="12"/>
      <c r="Q739" s="12"/>
      <c r="R739" s="12"/>
      <c r="S739" s="12"/>
      <c r="T739" s="12"/>
      <c r="U739" s="12"/>
      <c r="V739" s="12"/>
      <c r="W739" s="12"/>
    </row>
    <row r="740" spans="1:23" ht="14.2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2"/>
      <c r="M740" s="12"/>
      <c r="N740" s="12"/>
      <c r="O740" s="14"/>
      <c r="P740" s="12"/>
      <c r="Q740" s="12"/>
      <c r="R740" s="12"/>
      <c r="S740" s="12"/>
      <c r="T740" s="12"/>
      <c r="U740" s="12"/>
      <c r="V740" s="12"/>
      <c r="W740" s="12"/>
    </row>
    <row r="741" spans="1:23" ht="14.2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2"/>
      <c r="M741" s="12"/>
      <c r="N741" s="12"/>
      <c r="O741" s="14"/>
      <c r="P741" s="12"/>
      <c r="Q741" s="12"/>
      <c r="R741" s="12"/>
      <c r="S741" s="12"/>
      <c r="T741" s="12"/>
      <c r="U741" s="12"/>
      <c r="V741" s="12"/>
      <c r="W741" s="12"/>
    </row>
    <row r="742" spans="1:23" ht="14.2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2"/>
      <c r="M742" s="12"/>
      <c r="N742" s="12"/>
      <c r="O742" s="14"/>
      <c r="P742" s="12"/>
      <c r="Q742" s="12"/>
      <c r="R742" s="12"/>
      <c r="S742" s="12"/>
      <c r="T742" s="12"/>
      <c r="U742" s="12"/>
      <c r="V742" s="12"/>
      <c r="W742" s="12"/>
    </row>
    <row r="743" spans="1:23" ht="14.2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2"/>
      <c r="M743" s="12"/>
      <c r="N743" s="12"/>
      <c r="O743" s="14"/>
      <c r="P743" s="12"/>
      <c r="Q743" s="12"/>
      <c r="R743" s="12"/>
      <c r="S743" s="12"/>
      <c r="T743" s="12"/>
      <c r="U743" s="12"/>
      <c r="V743" s="12"/>
      <c r="W743" s="12"/>
    </row>
    <row r="744" spans="1:23" ht="14.2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2"/>
      <c r="M744" s="12"/>
      <c r="N744" s="12"/>
      <c r="O744" s="14"/>
      <c r="P744" s="12"/>
      <c r="Q744" s="12"/>
      <c r="R744" s="12"/>
      <c r="S744" s="12"/>
      <c r="T744" s="12"/>
      <c r="U744" s="12"/>
      <c r="V744" s="12"/>
      <c r="W744" s="12"/>
    </row>
    <row r="745" spans="1:23" ht="14.2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2"/>
      <c r="M745" s="12"/>
      <c r="N745" s="12"/>
      <c r="O745" s="14"/>
      <c r="P745" s="12"/>
      <c r="Q745" s="12"/>
      <c r="R745" s="12"/>
      <c r="S745" s="12"/>
      <c r="T745" s="12"/>
      <c r="U745" s="12"/>
      <c r="V745" s="12"/>
      <c r="W745" s="12"/>
    </row>
    <row r="746" spans="1:23" ht="14.2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2"/>
      <c r="M746" s="12"/>
      <c r="N746" s="12"/>
      <c r="O746" s="14"/>
      <c r="P746" s="12"/>
      <c r="Q746" s="12"/>
      <c r="R746" s="12"/>
      <c r="S746" s="12"/>
      <c r="T746" s="12"/>
      <c r="U746" s="12"/>
      <c r="V746" s="12"/>
      <c r="W746" s="12"/>
    </row>
    <row r="747" spans="1:23" ht="14.2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2"/>
      <c r="M747" s="12"/>
      <c r="N747" s="12"/>
      <c r="O747" s="14"/>
      <c r="P747" s="12"/>
      <c r="Q747" s="12"/>
      <c r="R747" s="12"/>
      <c r="S747" s="12"/>
      <c r="T747" s="12"/>
      <c r="U747" s="12"/>
      <c r="V747" s="12"/>
      <c r="W747" s="12"/>
    </row>
    <row r="748" spans="1:23" ht="14.2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2"/>
      <c r="M748" s="12"/>
      <c r="N748" s="12"/>
      <c r="O748" s="14"/>
      <c r="P748" s="12"/>
      <c r="Q748" s="12"/>
      <c r="R748" s="12"/>
      <c r="S748" s="12"/>
      <c r="T748" s="12"/>
      <c r="U748" s="12"/>
      <c r="V748" s="12"/>
      <c r="W748" s="12"/>
    </row>
    <row r="749" spans="1:23" ht="14.2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2"/>
      <c r="M749" s="12"/>
      <c r="N749" s="12"/>
      <c r="O749" s="14"/>
      <c r="P749" s="12"/>
      <c r="Q749" s="12"/>
      <c r="R749" s="12"/>
      <c r="S749" s="12"/>
      <c r="T749" s="12"/>
      <c r="U749" s="12"/>
      <c r="V749" s="12"/>
      <c r="W749" s="12"/>
    </row>
    <row r="750" spans="1:23" ht="14.2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2"/>
      <c r="M750" s="12"/>
      <c r="N750" s="12"/>
      <c r="O750" s="14"/>
      <c r="P750" s="12"/>
      <c r="Q750" s="12"/>
      <c r="R750" s="12"/>
      <c r="S750" s="12"/>
      <c r="T750" s="12"/>
      <c r="U750" s="12"/>
      <c r="V750" s="12"/>
      <c r="W750" s="12"/>
    </row>
    <row r="751" spans="1:23" ht="14.2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2"/>
      <c r="M751" s="12"/>
      <c r="N751" s="12"/>
      <c r="O751" s="14"/>
      <c r="P751" s="12"/>
      <c r="Q751" s="12"/>
      <c r="R751" s="12"/>
      <c r="S751" s="12"/>
      <c r="T751" s="12"/>
      <c r="U751" s="12"/>
      <c r="V751" s="12"/>
      <c r="W751" s="12"/>
    </row>
    <row r="752" spans="1:23" ht="14.2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2"/>
      <c r="M752" s="12"/>
      <c r="N752" s="12"/>
      <c r="O752" s="14"/>
      <c r="P752" s="12"/>
      <c r="Q752" s="12"/>
      <c r="R752" s="12"/>
      <c r="S752" s="12"/>
      <c r="T752" s="12"/>
      <c r="U752" s="12"/>
      <c r="V752" s="12"/>
      <c r="W752" s="12"/>
    </row>
    <row r="753" spans="1:23" ht="14.2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2"/>
      <c r="M753" s="12"/>
      <c r="N753" s="12"/>
      <c r="O753" s="14"/>
      <c r="P753" s="12"/>
      <c r="Q753" s="12"/>
      <c r="R753" s="12"/>
      <c r="S753" s="12"/>
      <c r="T753" s="12"/>
      <c r="U753" s="12"/>
      <c r="V753" s="12"/>
      <c r="W753" s="12"/>
    </row>
    <row r="754" spans="1:23" ht="14.2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2"/>
      <c r="M754" s="12"/>
      <c r="N754" s="12"/>
      <c r="O754" s="14"/>
      <c r="P754" s="12"/>
      <c r="Q754" s="12"/>
      <c r="R754" s="12"/>
      <c r="S754" s="12"/>
      <c r="T754" s="12"/>
      <c r="U754" s="12"/>
      <c r="V754" s="12"/>
      <c r="W754" s="12"/>
    </row>
    <row r="755" spans="1:23" ht="14.2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2"/>
      <c r="M755" s="12"/>
      <c r="N755" s="12"/>
      <c r="O755" s="14"/>
      <c r="P755" s="12"/>
      <c r="Q755" s="12"/>
      <c r="R755" s="12"/>
      <c r="S755" s="12"/>
      <c r="T755" s="12"/>
      <c r="U755" s="12"/>
      <c r="V755" s="12"/>
      <c r="W755" s="12"/>
    </row>
    <row r="756" spans="1:23" ht="14.2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2"/>
      <c r="M756" s="12"/>
      <c r="N756" s="12"/>
      <c r="O756" s="14"/>
      <c r="P756" s="12"/>
      <c r="Q756" s="12"/>
      <c r="R756" s="12"/>
      <c r="S756" s="12"/>
      <c r="T756" s="12"/>
      <c r="U756" s="12"/>
      <c r="V756" s="12"/>
      <c r="W756" s="12"/>
    </row>
    <row r="757" spans="1:23" ht="14.2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2"/>
      <c r="M757" s="12"/>
      <c r="N757" s="12"/>
      <c r="O757" s="14"/>
      <c r="P757" s="12"/>
      <c r="Q757" s="12"/>
      <c r="R757" s="12"/>
      <c r="S757" s="12"/>
      <c r="T757" s="12"/>
      <c r="U757" s="12"/>
      <c r="V757" s="12"/>
      <c r="W757" s="12"/>
    </row>
    <row r="758" spans="1:23" ht="14.2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2"/>
      <c r="M758" s="12"/>
      <c r="N758" s="12"/>
      <c r="O758" s="14"/>
      <c r="P758" s="12"/>
      <c r="Q758" s="12"/>
      <c r="R758" s="12"/>
      <c r="S758" s="12"/>
      <c r="T758" s="12"/>
      <c r="U758" s="12"/>
      <c r="V758" s="12"/>
      <c r="W758" s="12"/>
    </row>
    <row r="759" spans="1:23" ht="14.2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2"/>
      <c r="M759" s="12"/>
      <c r="N759" s="12"/>
      <c r="O759" s="14"/>
      <c r="P759" s="12"/>
      <c r="Q759" s="12"/>
      <c r="R759" s="12"/>
      <c r="S759" s="12"/>
      <c r="T759" s="12"/>
      <c r="U759" s="12"/>
      <c r="V759" s="12"/>
      <c r="W759" s="12"/>
    </row>
    <row r="760" spans="1:23" ht="14.2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2"/>
      <c r="M760" s="12"/>
      <c r="N760" s="12"/>
      <c r="O760" s="14"/>
      <c r="P760" s="12"/>
      <c r="Q760" s="12"/>
      <c r="R760" s="12"/>
      <c r="S760" s="12"/>
      <c r="T760" s="12"/>
      <c r="U760" s="12"/>
      <c r="V760" s="12"/>
      <c r="W760" s="12"/>
    </row>
    <row r="761" spans="1:23" ht="14.2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2"/>
      <c r="M761" s="12"/>
      <c r="N761" s="12"/>
      <c r="O761" s="14"/>
      <c r="P761" s="12"/>
      <c r="Q761" s="12"/>
      <c r="R761" s="12"/>
      <c r="S761" s="12"/>
      <c r="T761" s="12"/>
      <c r="U761" s="12"/>
      <c r="V761" s="12"/>
      <c r="W761" s="12"/>
    </row>
    <row r="762" spans="1:23" ht="14.2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2"/>
      <c r="M762" s="12"/>
      <c r="N762" s="12"/>
      <c r="O762" s="14"/>
      <c r="P762" s="12"/>
      <c r="Q762" s="12"/>
      <c r="R762" s="12"/>
      <c r="S762" s="12"/>
      <c r="T762" s="12"/>
      <c r="U762" s="12"/>
      <c r="V762" s="12"/>
      <c r="W762" s="12"/>
    </row>
    <row r="763" spans="1:23" ht="14.2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2"/>
      <c r="M763" s="12"/>
      <c r="N763" s="12"/>
      <c r="O763" s="14"/>
      <c r="P763" s="12"/>
      <c r="Q763" s="12"/>
      <c r="R763" s="12"/>
      <c r="S763" s="12"/>
      <c r="T763" s="12"/>
      <c r="U763" s="12"/>
      <c r="V763" s="12"/>
      <c r="W763" s="12"/>
    </row>
    <row r="764" spans="1:23" ht="14.2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2"/>
      <c r="M764" s="12"/>
      <c r="N764" s="12"/>
      <c r="O764" s="14"/>
      <c r="P764" s="12"/>
      <c r="Q764" s="12"/>
      <c r="R764" s="12"/>
      <c r="S764" s="12"/>
      <c r="T764" s="12"/>
      <c r="U764" s="12"/>
      <c r="V764" s="12"/>
      <c r="W764" s="12"/>
    </row>
    <row r="765" spans="1:23" ht="14.2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2"/>
      <c r="M765" s="12"/>
      <c r="N765" s="12"/>
      <c r="O765" s="14"/>
      <c r="P765" s="12"/>
      <c r="Q765" s="12"/>
      <c r="R765" s="12"/>
      <c r="S765" s="12"/>
      <c r="T765" s="12"/>
      <c r="U765" s="12"/>
      <c r="V765" s="12"/>
      <c r="W765" s="12"/>
    </row>
    <row r="766" spans="1:23" ht="14.2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2"/>
      <c r="M766" s="12"/>
      <c r="N766" s="12"/>
      <c r="O766" s="14"/>
      <c r="P766" s="12"/>
      <c r="Q766" s="12"/>
      <c r="R766" s="12"/>
      <c r="S766" s="12"/>
      <c r="T766" s="12"/>
      <c r="U766" s="12"/>
      <c r="V766" s="12"/>
      <c r="W766" s="12"/>
    </row>
    <row r="767" spans="1:23" ht="14.2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2"/>
      <c r="M767" s="12"/>
      <c r="N767" s="12"/>
      <c r="O767" s="14"/>
      <c r="P767" s="12"/>
      <c r="Q767" s="12"/>
      <c r="R767" s="12"/>
      <c r="S767" s="12"/>
      <c r="T767" s="12"/>
      <c r="U767" s="12"/>
      <c r="V767" s="12"/>
      <c r="W767" s="12"/>
    </row>
    <row r="768" spans="1:23" ht="14.2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2"/>
      <c r="M768" s="12"/>
      <c r="N768" s="12"/>
      <c r="O768" s="14"/>
      <c r="P768" s="12"/>
      <c r="Q768" s="12"/>
      <c r="R768" s="12"/>
      <c r="S768" s="12"/>
      <c r="T768" s="12"/>
      <c r="U768" s="12"/>
      <c r="V768" s="12"/>
      <c r="W768" s="12"/>
    </row>
    <row r="769" spans="1:23" ht="14.2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2"/>
      <c r="M769" s="12"/>
      <c r="N769" s="12"/>
      <c r="O769" s="14"/>
      <c r="P769" s="12"/>
      <c r="Q769" s="12"/>
      <c r="R769" s="12"/>
      <c r="S769" s="12"/>
      <c r="T769" s="12"/>
      <c r="U769" s="12"/>
      <c r="V769" s="12"/>
      <c r="W769" s="12"/>
    </row>
    <row r="770" spans="1:23" ht="14.2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2"/>
      <c r="M770" s="12"/>
      <c r="N770" s="12"/>
      <c r="O770" s="14"/>
      <c r="P770" s="12"/>
      <c r="Q770" s="12"/>
      <c r="R770" s="12"/>
      <c r="S770" s="12"/>
      <c r="T770" s="12"/>
      <c r="U770" s="12"/>
      <c r="V770" s="12"/>
      <c r="W770" s="12"/>
    </row>
    <row r="771" spans="1:23" ht="14.2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2"/>
      <c r="M771" s="12"/>
      <c r="N771" s="12"/>
      <c r="O771" s="14"/>
      <c r="P771" s="12"/>
      <c r="Q771" s="12"/>
      <c r="R771" s="12"/>
      <c r="S771" s="12"/>
      <c r="T771" s="12"/>
      <c r="U771" s="12"/>
      <c r="V771" s="12"/>
      <c r="W771" s="12"/>
    </row>
    <row r="772" spans="1:23" ht="14.2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2"/>
      <c r="M772" s="12"/>
      <c r="N772" s="12"/>
      <c r="O772" s="14"/>
      <c r="P772" s="12"/>
      <c r="Q772" s="12"/>
      <c r="R772" s="12"/>
      <c r="S772" s="12"/>
      <c r="T772" s="12"/>
      <c r="U772" s="12"/>
      <c r="V772" s="12"/>
      <c r="W772" s="12"/>
    </row>
    <row r="773" spans="1:23" ht="14.2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2"/>
      <c r="M773" s="12"/>
      <c r="N773" s="12"/>
      <c r="O773" s="14"/>
      <c r="P773" s="12"/>
      <c r="Q773" s="12"/>
      <c r="R773" s="12"/>
      <c r="S773" s="12"/>
      <c r="T773" s="12"/>
      <c r="U773" s="12"/>
      <c r="V773" s="12"/>
      <c r="W773" s="12"/>
    </row>
    <row r="774" spans="1:23" ht="14.2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2"/>
      <c r="M774" s="12"/>
      <c r="N774" s="12"/>
      <c r="O774" s="14"/>
      <c r="P774" s="12"/>
      <c r="Q774" s="12"/>
      <c r="R774" s="12"/>
      <c r="S774" s="12"/>
      <c r="T774" s="12"/>
      <c r="U774" s="12"/>
      <c r="V774" s="12"/>
      <c r="W774" s="12"/>
    </row>
    <row r="775" spans="1:23" ht="14.2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2"/>
      <c r="M775" s="12"/>
      <c r="N775" s="12"/>
      <c r="O775" s="14"/>
      <c r="P775" s="12"/>
      <c r="Q775" s="12"/>
      <c r="R775" s="12"/>
      <c r="S775" s="12"/>
      <c r="T775" s="12"/>
      <c r="U775" s="12"/>
      <c r="V775" s="12"/>
      <c r="W775" s="12"/>
    </row>
    <row r="776" spans="1:23" ht="14.2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2"/>
      <c r="M776" s="12"/>
      <c r="N776" s="12"/>
      <c r="O776" s="14"/>
      <c r="P776" s="12"/>
      <c r="Q776" s="12"/>
      <c r="R776" s="12"/>
      <c r="S776" s="12"/>
      <c r="T776" s="12"/>
      <c r="U776" s="12"/>
      <c r="V776" s="12"/>
      <c r="W776" s="12"/>
    </row>
    <row r="777" spans="1:23" ht="14.2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2"/>
      <c r="M777" s="12"/>
      <c r="N777" s="12"/>
      <c r="O777" s="14"/>
      <c r="P777" s="12"/>
      <c r="Q777" s="12"/>
      <c r="R777" s="12"/>
      <c r="S777" s="12"/>
      <c r="T777" s="12"/>
      <c r="U777" s="12"/>
      <c r="V777" s="12"/>
      <c r="W777" s="12"/>
    </row>
    <row r="778" spans="1:23" ht="14.2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2"/>
      <c r="M778" s="12"/>
      <c r="N778" s="12"/>
      <c r="O778" s="14"/>
      <c r="P778" s="12"/>
      <c r="Q778" s="12"/>
      <c r="R778" s="12"/>
      <c r="S778" s="12"/>
      <c r="T778" s="12"/>
      <c r="U778" s="12"/>
      <c r="V778" s="12"/>
      <c r="W778" s="12"/>
    </row>
    <row r="779" spans="1:23" ht="14.2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2"/>
      <c r="M779" s="12"/>
      <c r="N779" s="12"/>
      <c r="O779" s="14"/>
      <c r="P779" s="12"/>
      <c r="Q779" s="12"/>
      <c r="R779" s="12"/>
      <c r="S779" s="12"/>
      <c r="T779" s="12"/>
      <c r="U779" s="12"/>
      <c r="V779" s="12"/>
      <c r="W779" s="12"/>
    </row>
    <row r="780" spans="1:23" ht="14.2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2"/>
      <c r="M780" s="12"/>
      <c r="N780" s="12"/>
      <c r="O780" s="14"/>
      <c r="P780" s="12"/>
      <c r="Q780" s="12"/>
      <c r="R780" s="12"/>
      <c r="S780" s="12"/>
      <c r="T780" s="12"/>
      <c r="U780" s="12"/>
      <c r="V780" s="12"/>
      <c r="W780" s="12"/>
    </row>
    <row r="781" spans="1:23" ht="14.2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2"/>
      <c r="M781" s="12"/>
      <c r="N781" s="12"/>
      <c r="O781" s="14"/>
      <c r="P781" s="12"/>
      <c r="Q781" s="12"/>
      <c r="R781" s="12"/>
      <c r="S781" s="12"/>
      <c r="T781" s="12"/>
      <c r="U781" s="12"/>
      <c r="V781" s="12"/>
      <c r="W781" s="12"/>
    </row>
    <row r="782" spans="1:23" ht="14.2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2"/>
      <c r="M782" s="12"/>
      <c r="N782" s="12"/>
      <c r="O782" s="14"/>
      <c r="P782" s="12"/>
      <c r="Q782" s="12"/>
      <c r="R782" s="12"/>
      <c r="S782" s="12"/>
      <c r="T782" s="12"/>
      <c r="U782" s="12"/>
      <c r="V782" s="12"/>
      <c r="W782" s="12"/>
    </row>
    <row r="783" spans="1:23" ht="14.2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2"/>
      <c r="M783" s="12"/>
      <c r="N783" s="12"/>
      <c r="O783" s="14"/>
      <c r="P783" s="12"/>
      <c r="Q783" s="12"/>
      <c r="R783" s="12"/>
      <c r="S783" s="12"/>
      <c r="T783" s="12"/>
      <c r="U783" s="12"/>
      <c r="V783" s="12"/>
      <c r="W783" s="12"/>
    </row>
    <row r="784" spans="1:23" ht="14.2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2"/>
      <c r="M784" s="12"/>
      <c r="N784" s="12"/>
      <c r="O784" s="14"/>
      <c r="P784" s="12"/>
      <c r="Q784" s="12"/>
      <c r="R784" s="12"/>
      <c r="S784" s="12"/>
      <c r="T784" s="12"/>
      <c r="U784" s="12"/>
      <c r="V784" s="12"/>
      <c r="W784" s="12"/>
    </row>
    <row r="785" spans="1:23" ht="14.2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2"/>
      <c r="M785" s="12"/>
      <c r="N785" s="12"/>
      <c r="O785" s="14"/>
      <c r="P785" s="12"/>
      <c r="Q785" s="12"/>
      <c r="R785" s="12"/>
      <c r="S785" s="12"/>
      <c r="T785" s="12"/>
      <c r="U785" s="12"/>
      <c r="V785" s="12"/>
      <c r="W785" s="12"/>
    </row>
    <row r="786" spans="1:23" ht="14.2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2"/>
      <c r="M786" s="12"/>
      <c r="N786" s="12"/>
      <c r="O786" s="14"/>
      <c r="P786" s="12"/>
      <c r="Q786" s="12"/>
      <c r="R786" s="12"/>
      <c r="S786" s="12"/>
      <c r="T786" s="12"/>
      <c r="U786" s="12"/>
      <c r="V786" s="12"/>
      <c r="W786" s="12"/>
    </row>
    <row r="787" spans="1:23" ht="14.2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2"/>
      <c r="M787" s="12"/>
      <c r="N787" s="12"/>
      <c r="O787" s="14"/>
      <c r="P787" s="12"/>
      <c r="Q787" s="12"/>
      <c r="R787" s="12"/>
      <c r="S787" s="12"/>
      <c r="T787" s="12"/>
      <c r="U787" s="12"/>
      <c r="V787" s="12"/>
      <c r="W787" s="12"/>
    </row>
    <row r="788" spans="1:23" ht="14.2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2"/>
      <c r="M788" s="12"/>
      <c r="N788" s="12"/>
      <c r="O788" s="14"/>
      <c r="P788" s="12"/>
      <c r="Q788" s="12"/>
      <c r="R788" s="12"/>
      <c r="S788" s="12"/>
      <c r="T788" s="12"/>
      <c r="U788" s="12"/>
      <c r="V788" s="12"/>
      <c r="W788" s="12"/>
    </row>
    <row r="789" spans="1:23" ht="14.2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2"/>
      <c r="M789" s="12"/>
      <c r="N789" s="12"/>
      <c r="O789" s="14"/>
      <c r="P789" s="12"/>
      <c r="Q789" s="12"/>
      <c r="R789" s="12"/>
      <c r="S789" s="12"/>
      <c r="T789" s="12"/>
      <c r="U789" s="12"/>
      <c r="V789" s="12"/>
      <c r="W789" s="12"/>
    </row>
    <row r="790" spans="1:23" ht="14.2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2"/>
      <c r="M790" s="12"/>
      <c r="N790" s="12"/>
      <c r="O790" s="14"/>
      <c r="P790" s="12"/>
      <c r="Q790" s="12"/>
      <c r="R790" s="12"/>
      <c r="S790" s="12"/>
      <c r="T790" s="12"/>
      <c r="U790" s="12"/>
      <c r="V790" s="12"/>
      <c r="W790" s="12"/>
    </row>
    <row r="791" spans="1:23" ht="14.2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2"/>
      <c r="M791" s="12"/>
      <c r="N791" s="12"/>
      <c r="O791" s="14"/>
      <c r="P791" s="12"/>
      <c r="Q791" s="12"/>
      <c r="R791" s="12"/>
      <c r="S791" s="12"/>
      <c r="T791" s="12"/>
      <c r="U791" s="12"/>
      <c r="V791" s="12"/>
      <c r="W791" s="12"/>
    </row>
    <row r="792" spans="1:23" ht="14.2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2"/>
      <c r="M792" s="12"/>
      <c r="N792" s="12"/>
      <c r="O792" s="14"/>
      <c r="P792" s="12"/>
      <c r="Q792" s="12"/>
      <c r="R792" s="12"/>
      <c r="S792" s="12"/>
      <c r="T792" s="12"/>
      <c r="U792" s="12"/>
      <c r="V792" s="12"/>
      <c r="W792" s="12"/>
    </row>
    <row r="793" spans="1:23" ht="14.2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2"/>
      <c r="M793" s="12"/>
      <c r="N793" s="12"/>
      <c r="O793" s="14"/>
      <c r="P793" s="12"/>
      <c r="Q793" s="12"/>
      <c r="R793" s="12"/>
      <c r="S793" s="12"/>
      <c r="T793" s="12"/>
      <c r="U793" s="12"/>
      <c r="V793" s="12"/>
      <c r="W793" s="12"/>
    </row>
    <row r="794" spans="1:23" ht="14.2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2"/>
      <c r="M794" s="12"/>
      <c r="N794" s="12"/>
      <c r="O794" s="14"/>
      <c r="P794" s="12"/>
      <c r="Q794" s="12"/>
      <c r="R794" s="12"/>
      <c r="S794" s="12"/>
      <c r="T794" s="12"/>
      <c r="U794" s="12"/>
      <c r="V794" s="12"/>
      <c r="W794" s="12"/>
    </row>
    <row r="795" spans="1:23" ht="14.2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2"/>
      <c r="M795" s="12"/>
      <c r="N795" s="12"/>
      <c r="O795" s="14"/>
      <c r="P795" s="12"/>
      <c r="Q795" s="12"/>
      <c r="R795" s="12"/>
      <c r="S795" s="12"/>
      <c r="T795" s="12"/>
      <c r="U795" s="12"/>
      <c r="V795" s="12"/>
      <c r="W795" s="12"/>
    </row>
    <row r="796" spans="1:23" ht="14.2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2"/>
      <c r="M796" s="12"/>
      <c r="N796" s="12"/>
      <c r="O796" s="14"/>
      <c r="P796" s="12"/>
      <c r="Q796" s="12"/>
      <c r="R796" s="12"/>
      <c r="S796" s="12"/>
      <c r="T796" s="12"/>
      <c r="U796" s="12"/>
      <c r="V796" s="12"/>
      <c r="W796" s="12"/>
    </row>
    <row r="797" spans="1:23" ht="14.2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2"/>
      <c r="M797" s="12"/>
      <c r="N797" s="12"/>
      <c r="O797" s="14"/>
      <c r="P797" s="12"/>
      <c r="Q797" s="12"/>
      <c r="R797" s="12"/>
      <c r="S797" s="12"/>
      <c r="T797" s="12"/>
      <c r="U797" s="12"/>
      <c r="V797" s="12"/>
      <c r="W797" s="12"/>
    </row>
    <row r="798" spans="1:23" ht="14.2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2"/>
      <c r="M798" s="12"/>
      <c r="N798" s="12"/>
      <c r="O798" s="14"/>
      <c r="P798" s="12"/>
      <c r="Q798" s="12"/>
      <c r="R798" s="12"/>
      <c r="S798" s="12"/>
      <c r="T798" s="12"/>
      <c r="U798" s="12"/>
      <c r="V798" s="12"/>
      <c r="W798" s="12"/>
    </row>
    <row r="799" spans="1:23" ht="14.2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2"/>
      <c r="M799" s="12"/>
      <c r="N799" s="12"/>
      <c r="O799" s="14"/>
      <c r="P799" s="12"/>
      <c r="Q799" s="12"/>
      <c r="R799" s="12"/>
      <c r="S799" s="12"/>
      <c r="T799" s="12"/>
      <c r="U799" s="12"/>
      <c r="V799" s="12"/>
      <c r="W799" s="12"/>
    </row>
    <row r="800" spans="1:23" ht="14.2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2"/>
      <c r="M800" s="12"/>
      <c r="N800" s="12"/>
      <c r="O800" s="14"/>
      <c r="P800" s="12"/>
      <c r="Q800" s="12"/>
      <c r="R800" s="12"/>
      <c r="S800" s="12"/>
      <c r="T800" s="12"/>
      <c r="U800" s="12"/>
      <c r="V800" s="12"/>
      <c r="W800" s="12"/>
    </row>
    <row r="801" spans="1:23" ht="14.2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2"/>
      <c r="M801" s="12"/>
      <c r="N801" s="12"/>
      <c r="O801" s="14"/>
      <c r="P801" s="12"/>
      <c r="Q801" s="12"/>
      <c r="R801" s="12"/>
      <c r="S801" s="12"/>
      <c r="T801" s="12"/>
      <c r="U801" s="12"/>
      <c r="V801" s="12"/>
      <c r="W801" s="12"/>
    </row>
    <row r="802" spans="1:23" ht="14.2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2"/>
      <c r="M802" s="12"/>
      <c r="N802" s="12"/>
      <c r="O802" s="14"/>
      <c r="P802" s="12"/>
      <c r="Q802" s="12"/>
      <c r="R802" s="12"/>
      <c r="S802" s="12"/>
      <c r="T802" s="12"/>
      <c r="U802" s="12"/>
      <c r="V802" s="12"/>
      <c r="W802" s="12"/>
    </row>
    <row r="803" spans="1:23" ht="14.2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2"/>
      <c r="M803" s="12"/>
      <c r="N803" s="12"/>
      <c r="O803" s="14"/>
      <c r="P803" s="12"/>
      <c r="Q803" s="12"/>
      <c r="R803" s="12"/>
      <c r="S803" s="12"/>
      <c r="T803" s="12"/>
      <c r="U803" s="12"/>
      <c r="V803" s="12"/>
      <c r="W803" s="12"/>
    </row>
    <row r="804" spans="1:23" ht="14.2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2"/>
      <c r="M804" s="12"/>
      <c r="N804" s="12"/>
      <c r="O804" s="14"/>
      <c r="P804" s="12"/>
      <c r="Q804" s="12"/>
      <c r="R804" s="12"/>
      <c r="S804" s="12"/>
      <c r="T804" s="12"/>
      <c r="U804" s="12"/>
      <c r="V804" s="12"/>
      <c r="W804" s="12"/>
    </row>
    <row r="805" spans="1:23" ht="14.2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2"/>
      <c r="M805" s="12"/>
      <c r="N805" s="12"/>
      <c r="O805" s="14"/>
      <c r="P805" s="12"/>
      <c r="Q805" s="12"/>
      <c r="R805" s="12"/>
      <c r="S805" s="12"/>
      <c r="T805" s="12"/>
      <c r="U805" s="12"/>
      <c r="V805" s="12"/>
      <c r="W805" s="12"/>
    </row>
    <row r="806" spans="1:23" ht="14.2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2"/>
      <c r="M806" s="12"/>
      <c r="N806" s="12"/>
      <c r="O806" s="14"/>
      <c r="P806" s="12"/>
      <c r="Q806" s="12"/>
      <c r="R806" s="12"/>
      <c r="S806" s="12"/>
      <c r="T806" s="12"/>
      <c r="U806" s="12"/>
      <c r="V806" s="12"/>
      <c r="W806" s="12"/>
    </row>
    <row r="807" spans="1:23" ht="14.2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2"/>
      <c r="M807" s="12"/>
      <c r="N807" s="12"/>
      <c r="O807" s="14"/>
      <c r="P807" s="12"/>
      <c r="Q807" s="12"/>
      <c r="R807" s="12"/>
      <c r="S807" s="12"/>
      <c r="T807" s="12"/>
      <c r="U807" s="12"/>
      <c r="V807" s="12"/>
      <c r="W807" s="12"/>
    </row>
    <row r="808" spans="1:23" ht="14.2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2"/>
      <c r="M808" s="12"/>
      <c r="N808" s="12"/>
      <c r="O808" s="14"/>
      <c r="P808" s="12"/>
      <c r="Q808" s="12"/>
      <c r="R808" s="12"/>
      <c r="S808" s="12"/>
      <c r="T808" s="12"/>
      <c r="U808" s="12"/>
      <c r="V808" s="12"/>
      <c r="W808" s="12"/>
    </row>
    <row r="809" spans="1:23" ht="14.2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2"/>
      <c r="M809" s="12"/>
      <c r="N809" s="12"/>
      <c r="O809" s="14"/>
      <c r="P809" s="12"/>
      <c r="Q809" s="12"/>
      <c r="R809" s="12"/>
      <c r="S809" s="12"/>
      <c r="T809" s="12"/>
      <c r="U809" s="12"/>
      <c r="V809" s="12"/>
      <c r="W809" s="12"/>
    </row>
    <row r="810" spans="1:23" ht="14.2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2"/>
      <c r="M810" s="12"/>
      <c r="N810" s="12"/>
      <c r="O810" s="14"/>
      <c r="P810" s="12"/>
      <c r="Q810" s="12"/>
      <c r="R810" s="12"/>
      <c r="S810" s="12"/>
      <c r="T810" s="12"/>
      <c r="U810" s="12"/>
      <c r="V810" s="12"/>
      <c r="W810" s="12"/>
    </row>
    <row r="811" spans="1:23" ht="14.2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2"/>
      <c r="M811" s="12"/>
      <c r="N811" s="12"/>
      <c r="O811" s="14"/>
      <c r="P811" s="12"/>
      <c r="Q811" s="12"/>
      <c r="R811" s="12"/>
      <c r="S811" s="12"/>
      <c r="T811" s="12"/>
      <c r="U811" s="12"/>
      <c r="V811" s="12"/>
      <c r="W811" s="12"/>
    </row>
    <row r="812" spans="1:23" ht="14.2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2"/>
      <c r="M812" s="12"/>
      <c r="N812" s="12"/>
      <c r="O812" s="14"/>
      <c r="P812" s="12"/>
      <c r="Q812" s="12"/>
      <c r="R812" s="12"/>
      <c r="S812" s="12"/>
      <c r="T812" s="12"/>
      <c r="U812" s="12"/>
      <c r="V812" s="12"/>
      <c r="W812" s="12"/>
    </row>
    <row r="813" spans="1:23" ht="14.2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2"/>
      <c r="M813" s="12"/>
      <c r="N813" s="12"/>
      <c r="O813" s="14"/>
      <c r="P813" s="12"/>
      <c r="Q813" s="12"/>
      <c r="R813" s="12"/>
      <c r="S813" s="12"/>
      <c r="T813" s="12"/>
      <c r="U813" s="12"/>
      <c r="V813" s="12"/>
      <c r="W813" s="12"/>
    </row>
    <row r="814" spans="1:23" ht="14.2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2"/>
      <c r="M814" s="12"/>
      <c r="N814" s="12"/>
      <c r="O814" s="14"/>
      <c r="P814" s="12"/>
      <c r="Q814" s="12"/>
      <c r="R814" s="12"/>
      <c r="S814" s="12"/>
      <c r="T814" s="12"/>
      <c r="U814" s="12"/>
      <c r="V814" s="12"/>
      <c r="W814" s="12"/>
    </row>
    <row r="815" spans="1:23" ht="14.2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2"/>
      <c r="M815" s="12"/>
      <c r="N815" s="12"/>
      <c r="O815" s="14"/>
      <c r="P815" s="12"/>
      <c r="Q815" s="12"/>
      <c r="R815" s="12"/>
      <c r="S815" s="12"/>
      <c r="T815" s="12"/>
      <c r="U815" s="12"/>
      <c r="V815" s="12"/>
      <c r="W815" s="12"/>
    </row>
    <row r="816" spans="1:23" ht="14.2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2"/>
      <c r="M816" s="12"/>
      <c r="N816" s="12"/>
      <c r="O816" s="14"/>
      <c r="P816" s="12"/>
      <c r="Q816" s="12"/>
      <c r="R816" s="12"/>
      <c r="S816" s="12"/>
      <c r="T816" s="12"/>
      <c r="U816" s="12"/>
      <c r="V816" s="12"/>
      <c r="W816" s="12"/>
    </row>
    <row r="817" spans="1:23" ht="14.2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2"/>
      <c r="M817" s="12"/>
      <c r="N817" s="12"/>
      <c r="O817" s="14"/>
      <c r="P817" s="12"/>
      <c r="Q817" s="12"/>
      <c r="R817" s="12"/>
      <c r="S817" s="12"/>
      <c r="T817" s="12"/>
      <c r="U817" s="12"/>
      <c r="V817" s="12"/>
      <c r="W817" s="12"/>
    </row>
    <row r="818" spans="1:23" ht="14.2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2"/>
      <c r="M818" s="12"/>
      <c r="N818" s="12"/>
      <c r="O818" s="14"/>
      <c r="P818" s="12"/>
      <c r="Q818" s="12"/>
      <c r="R818" s="12"/>
      <c r="S818" s="12"/>
      <c r="T818" s="12"/>
      <c r="U818" s="12"/>
      <c r="V818" s="12"/>
      <c r="W818" s="12"/>
    </row>
    <row r="819" spans="1:23" ht="14.2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2"/>
      <c r="M819" s="12"/>
      <c r="N819" s="12"/>
      <c r="O819" s="14"/>
      <c r="P819" s="12"/>
      <c r="Q819" s="12"/>
      <c r="R819" s="12"/>
      <c r="S819" s="12"/>
      <c r="T819" s="12"/>
      <c r="U819" s="12"/>
      <c r="V819" s="12"/>
      <c r="W819" s="12"/>
    </row>
    <row r="820" spans="1:23" ht="14.2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2"/>
      <c r="M820" s="12"/>
      <c r="N820" s="12"/>
      <c r="O820" s="14"/>
      <c r="P820" s="12"/>
      <c r="Q820" s="12"/>
      <c r="R820" s="12"/>
      <c r="S820" s="12"/>
      <c r="T820" s="12"/>
      <c r="U820" s="12"/>
      <c r="V820" s="12"/>
      <c r="W820" s="12"/>
    </row>
    <row r="821" spans="1:23" ht="14.2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2"/>
      <c r="M821" s="12"/>
      <c r="N821" s="12"/>
      <c r="O821" s="14"/>
      <c r="P821" s="12"/>
      <c r="Q821" s="12"/>
      <c r="R821" s="12"/>
      <c r="S821" s="12"/>
      <c r="T821" s="12"/>
      <c r="U821" s="12"/>
      <c r="V821" s="12"/>
      <c r="W821" s="12"/>
    </row>
    <row r="822" spans="1:23" ht="14.2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2"/>
      <c r="M822" s="12"/>
      <c r="N822" s="12"/>
      <c r="O822" s="14"/>
      <c r="P822" s="12"/>
      <c r="Q822" s="12"/>
      <c r="R822" s="12"/>
      <c r="S822" s="12"/>
      <c r="T822" s="12"/>
      <c r="U822" s="12"/>
      <c r="V822" s="12"/>
      <c r="W822" s="12"/>
    </row>
    <row r="823" spans="1:23" ht="14.2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2"/>
      <c r="M823" s="12"/>
      <c r="N823" s="12"/>
      <c r="O823" s="14"/>
      <c r="P823" s="12"/>
      <c r="Q823" s="12"/>
      <c r="R823" s="12"/>
      <c r="S823" s="12"/>
      <c r="T823" s="12"/>
      <c r="U823" s="12"/>
      <c r="V823" s="12"/>
      <c r="W823" s="12"/>
    </row>
    <row r="824" spans="1:23" ht="14.2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2"/>
      <c r="M824" s="12"/>
      <c r="N824" s="12"/>
      <c r="O824" s="14"/>
      <c r="P824" s="12"/>
      <c r="Q824" s="12"/>
      <c r="R824" s="12"/>
      <c r="S824" s="12"/>
      <c r="T824" s="12"/>
      <c r="U824" s="12"/>
      <c r="V824" s="12"/>
      <c r="W824" s="12"/>
    </row>
    <row r="825" spans="1:23" ht="14.2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2"/>
      <c r="M825" s="12"/>
      <c r="N825" s="12"/>
      <c r="O825" s="14"/>
      <c r="P825" s="12"/>
      <c r="Q825" s="12"/>
      <c r="R825" s="12"/>
      <c r="S825" s="12"/>
      <c r="T825" s="12"/>
      <c r="U825" s="12"/>
      <c r="V825" s="12"/>
      <c r="W825" s="12"/>
    </row>
    <row r="826" spans="1:23" ht="14.2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2"/>
      <c r="M826" s="12"/>
      <c r="N826" s="12"/>
      <c r="O826" s="14"/>
      <c r="P826" s="12"/>
      <c r="Q826" s="12"/>
      <c r="R826" s="12"/>
      <c r="S826" s="12"/>
      <c r="T826" s="12"/>
      <c r="U826" s="12"/>
      <c r="V826" s="12"/>
      <c r="W826" s="12"/>
    </row>
    <row r="827" spans="1:23" ht="14.2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2"/>
      <c r="M827" s="12"/>
      <c r="N827" s="12"/>
      <c r="O827" s="14"/>
      <c r="P827" s="12"/>
      <c r="Q827" s="12"/>
      <c r="R827" s="12"/>
      <c r="S827" s="12"/>
      <c r="T827" s="12"/>
      <c r="U827" s="12"/>
      <c r="V827" s="12"/>
      <c r="W827" s="12"/>
    </row>
    <row r="828" spans="1:23" ht="14.2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2"/>
      <c r="M828" s="12"/>
      <c r="N828" s="12"/>
      <c r="O828" s="14"/>
      <c r="P828" s="12"/>
      <c r="Q828" s="12"/>
      <c r="R828" s="12"/>
      <c r="S828" s="12"/>
      <c r="T828" s="12"/>
      <c r="U828" s="12"/>
      <c r="V828" s="12"/>
      <c r="W828" s="12"/>
    </row>
    <row r="829" spans="1:23" ht="14.2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2"/>
      <c r="M829" s="12"/>
      <c r="N829" s="12"/>
      <c r="O829" s="14"/>
      <c r="P829" s="12"/>
      <c r="Q829" s="12"/>
      <c r="R829" s="12"/>
      <c r="S829" s="12"/>
      <c r="T829" s="12"/>
      <c r="U829" s="12"/>
      <c r="V829" s="12"/>
      <c r="W829" s="12"/>
    </row>
    <row r="830" spans="1:23" ht="14.2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2"/>
      <c r="M830" s="12"/>
      <c r="N830" s="12"/>
      <c r="O830" s="14"/>
      <c r="P830" s="12"/>
      <c r="Q830" s="12"/>
      <c r="R830" s="12"/>
      <c r="S830" s="12"/>
      <c r="T830" s="12"/>
      <c r="U830" s="12"/>
      <c r="V830" s="12"/>
      <c r="W830" s="12"/>
    </row>
    <row r="831" spans="1:23" ht="14.2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2"/>
      <c r="M831" s="12"/>
      <c r="N831" s="12"/>
      <c r="O831" s="14"/>
      <c r="P831" s="12"/>
      <c r="Q831" s="12"/>
      <c r="R831" s="12"/>
      <c r="S831" s="12"/>
      <c r="T831" s="12"/>
      <c r="U831" s="12"/>
      <c r="V831" s="12"/>
      <c r="W831" s="12"/>
    </row>
    <row r="832" spans="1:23" ht="14.2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2"/>
      <c r="M832" s="12"/>
      <c r="N832" s="12"/>
      <c r="O832" s="14"/>
      <c r="P832" s="12"/>
      <c r="Q832" s="12"/>
      <c r="R832" s="12"/>
      <c r="S832" s="12"/>
      <c r="T832" s="12"/>
      <c r="U832" s="12"/>
      <c r="V832" s="12"/>
      <c r="W832" s="12"/>
    </row>
    <row r="833" spans="1:23" ht="14.2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2"/>
      <c r="M833" s="12"/>
      <c r="N833" s="12"/>
      <c r="O833" s="14"/>
      <c r="P833" s="12"/>
      <c r="Q833" s="12"/>
      <c r="R833" s="12"/>
      <c r="S833" s="12"/>
      <c r="T833" s="12"/>
      <c r="U833" s="12"/>
      <c r="V833" s="12"/>
      <c r="W833" s="12"/>
    </row>
    <row r="834" spans="1:23" ht="14.2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2"/>
      <c r="M834" s="12"/>
      <c r="N834" s="12"/>
      <c r="O834" s="14"/>
      <c r="P834" s="12"/>
      <c r="Q834" s="12"/>
      <c r="R834" s="12"/>
      <c r="S834" s="12"/>
      <c r="T834" s="12"/>
      <c r="U834" s="12"/>
      <c r="V834" s="12"/>
      <c r="W834" s="12"/>
    </row>
    <row r="835" spans="1:23" ht="14.2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2"/>
      <c r="M835" s="12"/>
      <c r="N835" s="12"/>
      <c r="O835" s="14"/>
      <c r="P835" s="12"/>
      <c r="Q835" s="12"/>
      <c r="R835" s="12"/>
      <c r="S835" s="12"/>
      <c r="T835" s="12"/>
      <c r="U835" s="12"/>
      <c r="V835" s="12"/>
      <c r="W835" s="12"/>
    </row>
    <row r="836" spans="1:23" ht="14.2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2"/>
      <c r="M836" s="12"/>
      <c r="N836" s="12"/>
      <c r="O836" s="14"/>
      <c r="P836" s="12"/>
      <c r="Q836" s="12"/>
      <c r="R836" s="12"/>
      <c r="S836" s="12"/>
      <c r="T836" s="12"/>
      <c r="U836" s="12"/>
      <c r="V836" s="12"/>
      <c r="W836" s="12"/>
    </row>
    <row r="837" spans="1:23" ht="14.2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2"/>
      <c r="M837" s="12"/>
      <c r="N837" s="12"/>
      <c r="O837" s="14"/>
      <c r="P837" s="12"/>
      <c r="Q837" s="12"/>
      <c r="R837" s="12"/>
      <c r="S837" s="12"/>
      <c r="T837" s="12"/>
      <c r="U837" s="12"/>
      <c r="V837" s="12"/>
      <c r="W837" s="12"/>
    </row>
    <row r="838" spans="1:23" ht="14.2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2"/>
      <c r="M838" s="12"/>
      <c r="N838" s="12"/>
      <c r="O838" s="14"/>
      <c r="P838" s="12"/>
      <c r="Q838" s="12"/>
      <c r="R838" s="12"/>
      <c r="S838" s="12"/>
      <c r="T838" s="12"/>
      <c r="U838" s="12"/>
      <c r="V838" s="12"/>
      <c r="W838" s="12"/>
    </row>
    <row r="839" spans="1:23" ht="14.2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2"/>
      <c r="M839" s="12"/>
      <c r="N839" s="12"/>
      <c r="O839" s="14"/>
      <c r="P839" s="12"/>
      <c r="Q839" s="12"/>
      <c r="R839" s="12"/>
      <c r="S839" s="12"/>
      <c r="T839" s="12"/>
      <c r="U839" s="12"/>
      <c r="V839" s="12"/>
      <c r="W839" s="12"/>
    </row>
    <row r="840" spans="1:23" ht="14.2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2"/>
      <c r="M840" s="12"/>
      <c r="N840" s="12"/>
      <c r="O840" s="14"/>
      <c r="P840" s="12"/>
      <c r="Q840" s="12"/>
      <c r="R840" s="12"/>
      <c r="S840" s="12"/>
      <c r="T840" s="12"/>
      <c r="U840" s="12"/>
      <c r="V840" s="12"/>
      <c r="W840" s="12"/>
    </row>
    <row r="841" spans="1:23" ht="14.2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2"/>
      <c r="M841" s="12"/>
      <c r="N841" s="12"/>
      <c r="O841" s="14"/>
      <c r="P841" s="12"/>
      <c r="Q841" s="12"/>
      <c r="R841" s="12"/>
      <c r="S841" s="12"/>
      <c r="T841" s="12"/>
      <c r="U841" s="12"/>
      <c r="V841" s="12"/>
      <c r="W841" s="12"/>
    </row>
    <row r="842" spans="1:23" ht="14.2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2"/>
      <c r="M842" s="12"/>
      <c r="N842" s="12"/>
      <c r="O842" s="14"/>
      <c r="P842" s="12"/>
      <c r="Q842" s="12"/>
      <c r="R842" s="12"/>
      <c r="S842" s="12"/>
      <c r="T842" s="12"/>
      <c r="U842" s="12"/>
      <c r="V842" s="12"/>
      <c r="W842" s="12"/>
    </row>
    <row r="843" spans="1:23" ht="14.2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2"/>
      <c r="M843" s="12"/>
      <c r="N843" s="12"/>
      <c r="O843" s="14"/>
      <c r="P843" s="12"/>
      <c r="Q843" s="12"/>
      <c r="R843" s="12"/>
      <c r="S843" s="12"/>
      <c r="T843" s="12"/>
      <c r="U843" s="12"/>
      <c r="V843" s="12"/>
      <c r="W843" s="12"/>
    </row>
    <row r="844" spans="1:23" ht="14.2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2"/>
      <c r="M844" s="12"/>
      <c r="N844" s="12"/>
      <c r="O844" s="14"/>
      <c r="P844" s="12"/>
      <c r="Q844" s="12"/>
      <c r="R844" s="12"/>
      <c r="S844" s="12"/>
      <c r="T844" s="12"/>
      <c r="U844" s="12"/>
      <c r="V844" s="12"/>
      <c r="W844" s="12"/>
    </row>
    <row r="845" spans="1:23" ht="14.2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2"/>
      <c r="M845" s="12"/>
      <c r="N845" s="12"/>
      <c r="O845" s="14"/>
      <c r="P845" s="12"/>
      <c r="Q845" s="12"/>
      <c r="R845" s="12"/>
      <c r="S845" s="12"/>
      <c r="T845" s="12"/>
      <c r="U845" s="12"/>
      <c r="V845" s="12"/>
      <c r="W845" s="12"/>
    </row>
    <row r="846" spans="1:23" ht="14.2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2"/>
      <c r="M846" s="12"/>
      <c r="N846" s="12"/>
      <c r="O846" s="14"/>
      <c r="P846" s="12"/>
      <c r="Q846" s="12"/>
      <c r="R846" s="12"/>
      <c r="S846" s="12"/>
      <c r="T846" s="12"/>
      <c r="U846" s="12"/>
      <c r="V846" s="12"/>
      <c r="W846" s="12"/>
    </row>
    <row r="847" spans="1:23" ht="14.2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2"/>
      <c r="M847" s="12"/>
      <c r="N847" s="12"/>
      <c r="O847" s="14"/>
      <c r="P847" s="12"/>
      <c r="Q847" s="12"/>
      <c r="R847" s="12"/>
      <c r="S847" s="12"/>
      <c r="T847" s="12"/>
      <c r="U847" s="12"/>
      <c r="V847" s="12"/>
      <c r="W847" s="12"/>
    </row>
    <row r="848" spans="1:23" ht="14.2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2"/>
      <c r="M848" s="12"/>
      <c r="N848" s="12"/>
      <c r="O848" s="14"/>
      <c r="P848" s="12"/>
      <c r="Q848" s="12"/>
      <c r="R848" s="12"/>
      <c r="S848" s="12"/>
      <c r="T848" s="12"/>
      <c r="U848" s="12"/>
      <c r="V848" s="12"/>
      <c r="W848" s="12"/>
    </row>
    <row r="849" spans="1:23" ht="14.2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2"/>
      <c r="M849" s="12"/>
      <c r="N849" s="12"/>
      <c r="O849" s="14"/>
      <c r="P849" s="12"/>
      <c r="Q849" s="12"/>
      <c r="R849" s="12"/>
      <c r="S849" s="12"/>
      <c r="T849" s="12"/>
      <c r="U849" s="12"/>
      <c r="V849" s="12"/>
      <c r="W849" s="12"/>
    </row>
    <row r="850" spans="1:23" ht="14.2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2"/>
      <c r="M850" s="12"/>
      <c r="N850" s="12"/>
      <c r="O850" s="14"/>
      <c r="P850" s="12"/>
      <c r="Q850" s="12"/>
      <c r="R850" s="12"/>
      <c r="S850" s="12"/>
      <c r="T850" s="12"/>
      <c r="U850" s="12"/>
      <c r="V850" s="12"/>
      <c r="W850" s="12"/>
    </row>
    <row r="851" spans="1:23" ht="14.2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2"/>
      <c r="M851" s="12"/>
      <c r="N851" s="12"/>
      <c r="O851" s="14"/>
      <c r="P851" s="12"/>
      <c r="Q851" s="12"/>
      <c r="R851" s="12"/>
      <c r="S851" s="12"/>
      <c r="T851" s="12"/>
      <c r="U851" s="12"/>
      <c r="V851" s="12"/>
      <c r="W851" s="12"/>
    </row>
    <row r="852" spans="1:23" ht="14.2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2"/>
      <c r="M852" s="12"/>
      <c r="N852" s="12"/>
      <c r="O852" s="14"/>
      <c r="P852" s="12"/>
      <c r="Q852" s="12"/>
      <c r="R852" s="12"/>
      <c r="S852" s="12"/>
      <c r="T852" s="12"/>
      <c r="U852" s="12"/>
      <c r="V852" s="12"/>
      <c r="W852" s="12"/>
    </row>
    <row r="853" spans="1:23" ht="14.2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2"/>
      <c r="M853" s="12"/>
      <c r="N853" s="12"/>
      <c r="O853" s="14"/>
      <c r="P853" s="12"/>
      <c r="Q853" s="12"/>
      <c r="R853" s="12"/>
      <c r="S853" s="12"/>
      <c r="T853" s="12"/>
      <c r="U853" s="12"/>
      <c r="V853" s="12"/>
      <c r="W853" s="12"/>
    </row>
    <row r="854" spans="1:23" ht="14.2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2"/>
      <c r="M854" s="12"/>
      <c r="N854" s="12"/>
      <c r="O854" s="14"/>
      <c r="P854" s="12"/>
      <c r="Q854" s="12"/>
      <c r="R854" s="12"/>
      <c r="S854" s="12"/>
      <c r="T854" s="12"/>
      <c r="U854" s="12"/>
      <c r="V854" s="12"/>
      <c r="W854" s="12"/>
    </row>
    <row r="855" spans="1:23" ht="14.2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2"/>
      <c r="M855" s="12"/>
      <c r="N855" s="12"/>
      <c r="O855" s="14"/>
      <c r="P855" s="12"/>
      <c r="Q855" s="12"/>
      <c r="R855" s="12"/>
      <c r="S855" s="12"/>
      <c r="T855" s="12"/>
      <c r="U855" s="12"/>
      <c r="V855" s="12"/>
      <c r="W855" s="12"/>
    </row>
    <row r="856" spans="1:23" ht="14.2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2"/>
      <c r="M856" s="12"/>
      <c r="N856" s="12"/>
      <c r="O856" s="14"/>
      <c r="P856" s="12"/>
      <c r="Q856" s="12"/>
      <c r="R856" s="12"/>
      <c r="S856" s="12"/>
      <c r="T856" s="12"/>
      <c r="U856" s="12"/>
      <c r="V856" s="12"/>
      <c r="W856" s="12"/>
    </row>
    <row r="857" spans="1:23" ht="14.2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2"/>
      <c r="M857" s="12"/>
      <c r="N857" s="12"/>
      <c r="O857" s="14"/>
      <c r="P857" s="12"/>
      <c r="Q857" s="12"/>
      <c r="R857" s="12"/>
      <c r="S857" s="12"/>
      <c r="T857" s="12"/>
      <c r="U857" s="12"/>
      <c r="V857" s="12"/>
      <c r="W857" s="12"/>
    </row>
    <row r="858" spans="1:23" ht="14.2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2"/>
      <c r="M858" s="12"/>
      <c r="N858" s="12"/>
      <c r="O858" s="14"/>
      <c r="P858" s="12"/>
      <c r="Q858" s="12"/>
      <c r="R858" s="12"/>
      <c r="S858" s="12"/>
      <c r="T858" s="12"/>
      <c r="U858" s="12"/>
      <c r="V858" s="12"/>
      <c r="W858" s="12"/>
    </row>
    <row r="859" spans="1:23" ht="14.2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2"/>
      <c r="M859" s="12"/>
      <c r="N859" s="12"/>
      <c r="O859" s="14"/>
      <c r="P859" s="12"/>
      <c r="Q859" s="12"/>
      <c r="R859" s="12"/>
      <c r="S859" s="12"/>
      <c r="T859" s="12"/>
      <c r="U859" s="12"/>
      <c r="V859" s="12"/>
      <c r="W859" s="12"/>
    </row>
  </sheetData>
  <mergeCells count="2228">
    <mergeCell ref="I26:J26"/>
    <mergeCell ref="I27:J27"/>
    <mergeCell ref="M27:Q27"/>
    <mergeCell ref="M23:Q23"/>
    <mergeCell ref="M24:Q24"/>
    <mergeCell ref="M25:Q25"/>
    <mergeCell ref="M26:Q26"/>
    <mergeCell ref="I24:J24"/>
    <mergeCell ref="I23:J23"/>
    <mergeCell ref="I25:J25"/>
    <mergeCell ref="I18:I20"/>
    <mergeCell ref="S18:S20"/>
    <mergeCell ref="T18:T20"/>
    <mergeCell ref="U18:U20"/>
    <mergeCell ref="V18:V20"/>
    <mergeCell ref="W18:W20"/>
    <mergeCell ref="U12:U14"/>
    <mergeCell ref="V12:V14"/>
    <mergeCell ref="W12:W14"/>
    <mergeCell ref="W15:W17"/>
    <mergeCell ref="B18:B20"/>
    <mergeCell ref="C18:C20"/>
    <mergeCell ref="D18:D20"/>
    <mergeCell ref="E18:E20"/>
    <mergeCell ref="F18:F20"/>
    <mergeCell ref="G18:G20"/>
    <mergeCell ref="H18:H20"/>
    <mergeCell ref="F12:F14"/>
    <mergeCell ref="G12:G14"/>
    <mergeCell ref="H12:H14"/>
    <mergeCell ref="I12:I14"/>
    <mergeCell ref="S12:S14"/>
    <mergeCell ref="T12:T14"/>
    <mergeCell ref="S9:S11"/>
    <mergeCell ref="T9:T11"/>
    <mergeCell ref="U9:U11"/>
    <mergeCell ref="V9:V11"/>
    <mergeCell ref="B15:B17"/>
    <mergeCell ref="C15:C17"/>
    <mergeCell ref="D15:D17"/>
    <mergeCell ref="E15:E17"/>
    <mergeCell ref="F15:F17"/>
    <mergeCell ref="G15:G17"/>
    <mergeCell ref="H15:H17"/>
    <mergeCell ref="I15:I17"/>
    <mergeCell ref="S15:S17"/>
    <mergeCell ref="T15:T17"/>
    <mergeCell ref="U15:U17"/>
    <mergeCell ref="V15:V17"/>
    <mergeCell ref="W9:W11"/>
    <mergeCell ref="A12:A20"/>
    <mergeCell ref="B12:B14"/>
    <mergeCell ref="C12:C14"/>
    <mergeCell ref="D12:D14"/>
    <mergeCell ref="E12:E14"/>
    <mergeCell ref="U7:W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O7:O8"/>
    <mergeCell ref="P7:P8"/>
    <mergeCell ref="Q7:Q8"/>
    <mergeCell ref="R7:R8"/>
    <mergeCell ref="S7:S8"/>
    <mergeCell ref="T7:T8"/>
    <mergeCell ref="F6:F8"/>
    <mergeCell ref="G6:G8"/>
    <mergeCell ref="H6:H8"/>
    <mergeCell ref="I6:I8"/>
    <mergeCell ref="J6:J8"/>
    <mergeCell ref="O6:W6"/>
    <mergeCell ref="K7:K8"/>
    <mergeCell ref="L7:L8"/>
    <mergeCell ref="M7:M8"/>
    <mergeCell ref="N7:N8"/>
    <mergeCell ref="XBI4:XCE4"/>
    <mergeCell ref="XCF4:XDB4"/>
    <mergeCell ref="XDC4:XDY4"/>
    <mergeCell ref="XDZ4:XEV4"/>
    <mergeCell ref="XEW4:XFD4"/>
    <mergeCell ref="A6:A8"/>
    <mergeCell ref="B6:B8"/>
    <mergeCell ref="C6:C8"/>
    <mergeCell ref="D6:D8"/>
    <mergeCell ref="E6:E8"/>
    <mergeCell ref="WWA4:WWW4"/>
    <mergeCell ref="WWX4:WXT4"/>
    <mergeCell ref="WXU4:WYQ4"/>
    <mergeCell ref="WYR4:WZN4"/>
    <mergeCell ref="WZO4:XAK4"/>
    <mergeCell ref="XAL4:XBH4"/>
    <mergeCell ref="WQS4:WRO4"/>
    <mergeCell ref="WRP4:WSL4"/>
    <mergeCell ref="WSM4:WTI4"/>
    <mergeCell ref="WTJ4:WUF4"/>
    <mergeCell ref="WUG4:WVC4"/>
    <mergeCell ref="WVD4:WVZ4"/>
    <mergeCell ref="WLK4:WMG4"/>
    <mergeCell ref="WMH4:WND4"/>
    <mergeCell ref="WNE4:WOA4"/>
    <mergeCell ref="WOB4:WOX4"/>
    <mergeCell ref="WOY4:WPU4"/>
    <mergeCell ref="WPV4:WQR4"/>
    <mergeCell ref="WGC4:WGY4"/>
    <mergeCell ref="WGZ4:WHV4"/>
    <mergeCell ref="WHW4:WIS4"/>
    <mergeCell ref="WIT4:WJP4"/>
    <mergeCell ref="WJQ4:WKM4"/>
    <mergeCell ref="WKN4:WLJ4"/>
    <mergeCell ref="WAU4:WBQ4"/>
    <mergeCell ref="WBR4:WCN4"/>
    <mergeCell ref="WCO4:WDK4"/>
    <mergeCell ref="WDL4:WEH4"/>
    <mergeCell ref="WEI4:WFE4"/>
    <mergeCell ref="WFF4:WGB4"/>
    <mergeCell ref="VVM4:VWI4"/>
    <mergeCell ref="VWJ4:VXF4"/>
    <mergeCell ref="VXG4:VYC4"/>
    <mergeCell ref="VYD4:VYZ4"/>
    <mergeCell ref="VZA4:VZW4"/>
    <mergeCell ref="VZX4:WAT4"/>
    <mergeCell ref="VQE4:VRA4"/>
    <mergeCell ref="VRB4:VRX4"/>
    <mergeCell ref="VRY4:VSU4"/>
    <mergeCell ref="VSV4:VTR4"/>
    <mergeCell ref="VTS4:VUO4"/>
    <mergeCell ref="VUP4:VVL4"/>
    <mergeCell ref="VKW4:VLS4"/>
    <mergeCell ref="VLT4:VMP4"/>
    <mergeCell ref="VMQ4:VNM4"/>
    <mergeCell ref="VNN4:VOJ4"/>
    <mergeCell ref="VOK4:VPG4"/>
    <mergeCell ref="VPH4:VQD4"/>
    <mergeCell ref="VFO4:VGK4"/>
    <mergeCell ref="VGL4:VHH4"/>
    <mergeCell ref="VHI4:VIE4"/>
    <mergeCell ref="VIF4:VJB4"/>
    <mergeCell ref="VJC4:VJY4"/>
    <mergeCell ref="VJZ4:VKV4"/>
    <mergeCell ref="VAG4:VBC4"/>
    <mergeCell ref="VBD4:VBZ4"/>
    <mergeCell ref="VCA4:VCW4"/>
    <mergeCell ref="VCX4:VDT4"/>
    <mergeCell ref="VDU4:VEQ4"/>
    <mergeCell ref="VER4:VFN4"/>
    <mergeCell ref="UUY4:UVU4"/>
    <mergeCell ref="UVV4:UWR4"/>
    <mergeCell ref="UWS4:UXO4"/>
    <mergeCell ref="UXP4:UYL4"/>
    <mergeCell ref="UYM4:UZI4"/>
    <mergeCell ref="UZJ4:VAF4"/>
    <mergeCell ref="UPQ4:UQM4"/>
    <mergeCell ref="UQN4:URJ4"/>
    <mergeCell ref="URK4:USG4"/>
    <mergeCell ref="USH4:UTD4"/>
    <mergeCell ref="UTE4:UUA4"/>
    <mergeCell ref="UUB4:UUX4"/>
    <mergeCell ref="UKI4:ULE4"/>
    <mergeCell ref="ULF4:UMB4"/>
    <mergeCell ref="UMC4:UMY4"/>
    <mergeCell ref="UMZ4:UNV4"/>
    <mergeCell ref="UNW4:UOS4"/>
    <mergeCell ref="UOT4:UPP4"/>
    <mergeCell ref="UFA4:UFW4"/>
    <mergeCell ref="UFX4:UGT4"/>
    <mergeCell ref="UGU4:UHQ4"/>
    <mergeCell ref="UHR4:UIN4"/>
    <mergeCell ref="UIO4:UJK4"/>
    <mergeCell ref="UJL4:UKH4"/>
    <mergeCell ref="TZS4:UAO4"/>
    <mergeCell ref="UAP4:UBL4"/>
    <mergeCell ref="UBM4:UCI4"/>
    <mergeCell ref="UCJ4:UDF4"/>
    <mergeCell ref="UDG4:UEC4"/>
    <mergeCell ref="UED4:UEZ4"/>
    <mergeCell ref="TUK4:TVG4"/>
    <mergeCell ref="TVH4:TWD4"/>
    <mergeCell ref="TWE4:TXA4"/>
    <mergeCell ref="TXB4:TXX4"/>
    <mergeCell ref="TXY4:TYU4"/>
    <mergeCell ref="TYV4:TZR4"/>
    <mergeCell ref="TPC4:TPY4"/>
    <mergeCell ref="TPZ4:TQV4"/>
    <mergeCell ref="TQW4:TRS4"/>
    <mergeCell ref="TRT4:TSP4"/>
    <mergeCell ref="TSQ4:TTM4"/>
    <mergeCell ref="TTN4:TUJ4"/>
    <mergeCell ref="TJU4:TKQ4"/>
    <mergeCell ref="TKR4:TLN4"/>
    <mergeCell ref="TLO4:TMK4"/>
    <mergeCell ref="TML4:TNH4"/>
    <mergeCell ref="TNI4:TOE4"/>
    <mergeCell ref="TOF4:TPB4"/>
    <mergeCell ref="TEM4:TFI4"/>
    <mergeCell ref="TFJ4:TGF4"/>
    <mergeCell ref="TGG4:THC4"/>
    <mergeCell ref="THD4:THZ4"/>
    <mergeCell ref="TIA4:TIW4"/>
    <mergeCell ref="TIX4:TJT4"/>
    <mergeCell ref="SZE4:TAA4"/>
    <mergeCell ref="TAB4:TAX4"/>
    <mergeCell ref="TAY4:TBU4"/>
    <mergeCell ref="TBV4:TCR4"/>
    <mergeCell ref="TCS4:TDO4"/>
    <mergeCell ref="TDP4:TEL4"/>
    <mergeCell ref="STW4:SUS4"/>
    <mergeCell ref="SUT4:SVP4"/>
    <mergeCell ref="SVQ4:SWM4"/>
    <mergeCell ref="SWN4:SXJ4"/>
    <mergeCell ref="SXK4:SYG4"/>
    <mergeCell ref="SYH4:SZD4"/>
    <mergeCell ref="SOO4:SPK4"/>
    <mergeCell ref="SPL4:SQH4"/>
    <mergeCell ref="SQI4:SRE4"/>
    <mergeCell ref="SRF4:SSB4"/>
    <mergeCell ref="SSC4:SSY4"/>
    <mergeCell ref="SSZ4:STV4"/>
    <mergeCell ref="SJG4:SKC4"/>
    <mergeCell ref="SKD4:SKZ4"/>
    <mergeCell ref="SLA4:SLW4"/>
    <mergeCell ref="SLX4:SMT4"/>
    <mergeCell ref="SMU4:SNQ4"/>
    <mergeCell ref="SNR4:SON4"/>
    <mergeCell ref="SDY4:SEU4"/>
    <mergeCell ref="SEV4:SFR4"/>
    <mergeCell ref="SFS4:SGO4"/>
    <mergeCell ref="SGP4:SHL4"/>
    <mergeCell ref="SHM4:SII4"/>
    <mergeCell ref="SIJ4:SJF4"/>
    <mergeCell ref="RYQ4:RZM4"/>
    <mergeCell ref="RZN4:SAJ4"/>
    <mergeCell ref="SAK4:SBG4"/>
    <mergeCell ref="SBH4:SCD4"/>
    <mergeCell ref="SCE4:SDA4"/>
    <mergeCell ref="SDB4:SDX4"/>
    <mergeCell ref="RTI4:RUE4"/>
    <mergeCell ref="RUF4:RVB4"/>
    <mergeCell ref="RVC4:RVY4"/>
    <mergeCell ref="RVZ4:RWV4"/>
    <mergeCell ref="RWW4:RXS4"/>
    <mergeCell ref="RXT4:RYP4"/>
    <mergeCell ref="ROA4:ROW4"/>
    <mergeCell ref="ROX4:RPT4"/>
    <mergeCell ref="RPU4:RQQ4"/>
    <mergeCell ref="RQR4:RRN4"/>
    <mergeCell ref="RRO4:RSK4"/>
    <mergeCell ref="RSL4:RTH4"/>
    <mergeCell ref="RIS4:RJO4"/>
    <mergeCell ref="RJP4:RKL4"/>
    <mergeCell ref="RKM4:RLI4"/>
    <mergeCell ref="RLJ4:RMF4"/>
    <mergeCell ref="RMG4:RNC4"/>
    <mergeCell ref="RND4:RNZ4"/>
    <mergeCell ref="RDK4:REG4"/>
    <mergeCell ref="REH4:RFD4"/>
    <mergeCell ref="RFE4:RGA4"/>
    <mergeCell ref="RGB4:RGX4"/>
    <mergeCell ref="RGY4:RHU4"/>
    <mergeCell ref="RHV4:RIR4"/>
    <mergeCell ref="QYC4:QYY4"/>
    <mergeCell ref="QYZ4:QZV4"/>
    <mergeCell ref="QZW4:RAS4"/>
    <mergeCell ref="RAT4:RBP4"/>
    <mergeCell ref="RBQ4:RCM4"/>
    <mergeCell ref="RCN4:RDJ4"/>
    <mergeCell ref="QSU4:QTQ4"/>
    <mergeCell ref="QTR4:QUN4"/>
    <mergeCell ref="QUO4:QVK4"/>
    <mergeCell ref="QVL4:QWH4"/>
    <mergeCell ref="QWI4:QXE4"/>
    <mergeCell ref="QXF4:QYB4"/>
    <mergeCell ref="QNM4:QOI4"/>
    <mergeCell ref="QOJ4:QPF4"/>
    <mergeCell ref="QPG4:QQC4"/>
    <mergeCell ref="QQD4:QQZ4"/>
    <mergeCell ref="QRA4:QRW4"/>
    <mergeCell ref="QRX4:QST4"/>
    <mergeCell ref="QIE4:QJA4"/>
    <mergeCell ref="QJB4:QJX4"/>
    <mergeCell ref="QJY4:QKU4"/>
    <mergeCell ref="QKV4:QLR4"/>
    <mergeCell ref="QLS4:QMO4"/>
    <mergeCell ref="QMP4:QNL4"/>
    <mergeCell ref="QCW4:QDS4"/>
    <mergeCell ref="QDT4:QEP4"/>
    <mergeCell ref="QEQ4:QFM4"/>
    <mergeCell ref="QFN4:QGJ4"/>
    <mergeCell ref="QGK4:QHG4"/>
    <mergeCell ref="QHH4:QID4"/>
    <mergeCell ref="PXO4:PYK4"/>
    <mergeCell ref="PYL4:PZH4"/>
    <mergeCell ref="PZI4:QAE4"/>
    <mergeCell ref="QAF4:QBB4"/>
    <mergeCell ref="QBC4:QBY4"/>
    <mergeCell ref="QBZ4:QCV4"/>
    <mergeCell ref="PSG4:PTC4"/>
    <mergeCell ref="PTD4:PTZ4"/>
    <mergeCell ref="PUA4:PUW4"/>
    <mergeCell ref="PUX4:PVT4"/>
    <mergeCell ref="PVU4:PWQ4"/>
    <mergeCell ref="PWR4:PXN4"/>
    <mergeCell ref="PMY4:PNU4"/>
    <mergeCell ref="PNV4:POR4"/>
    <mergeCell ref="POS4:PPO4"/>
    <mergeCell ref="PPP4:PQL4"/>
    <mergeCell ref="PQM4:PRI4"/>
    <mergeCell ref="PRJ4:PSF4"/>
    <mergeCell ref="PHQ4:PIM4"/>
    <mergeCell ref="PIN4:PJJ4"/>
    <mergeCell ref="PJK4:PKG4"/>
    <mergeCell ref="PKH4:PLD4"/>
    <mergeCell ref="PLE4:PMA4"/>
    <mergeCell ref="PMB4:PMX4"/>
    <mergeCell ref="PCI4:PDE4"/>
    <mergeCell ref="PDF4:PEB4"/>
    <mergeCell ref="PEC4:PEY4"/>
    <mergeCell ref="PEZ4:PFV4"/>
    <mergeCell ref="PFW4:PGS4"/>
    <mergeCell ref="PGT4:PHP4"/>
    <mergeCell ref="OXA4:OXW4"/>
    <mergeCell ref="OXX4:OYT4"/>
    <mergeCell ref="OYU4:OZQ4"/>
    <mergeCell ref="OZR4:PAN4"/>
    <mergeCell ref="PAO4:PBK4"/>
    <mergeCell ref="PBL4:PCH4"/>
    <mergeCell ref="ORS4:OSO4"/>
    <mergeCell ref="OSP4:OTL4"/>
    <mergeCell ref="OTM4:OUI4"/>
    <mergeCell ref="OUJ4:OVF4"/>
    <mergeCell ref="OVG4:OWC4"/>
    <mergeCell ref="OWD4:OWZ4"/>
    <mergeCell ref="OMK4:ONG4"/>
    <mergeCell ref="ONH4:OOD4"/>
    <mergeCell ref="OOE4:OPA4"/>
    <mergeCell ref="OPB4:OPX4"/>
    <mergeCell ref="OPY4:OQU4"/>
    <mergeCell ref="OQV4:ORR4"/>
    <mergeCell ref="OHC4:OHY4"/>
    <mergeCell ref="OHZ4:OIV4"/>
    <mergeCell ref="OIW4:OJS4"/>
    <mergeCell ref="OJT4:OKP4"/>
    <mergeCell ref="OKQ4:OLM4"/>
    <mergeCell ref="OLN4:OMJ4"/>
    <mergeCell ref="OBU4:OCQ4"/>
    <mergeCell ref="OCR4:ODN4"/>
    <mergeCell ref="ODO4:OEK4"/>
    <mergeCell ref="OEL4:OFH4"/>
    <mergeCell ref="OFI4:OGE4"/>
    <mergeCell ref="OGF4:OHB4"/>
    <mergeCell ref="NWM4:NXI4"/>
    <mergeCell ref="NXJ4:NYF4"/>
    <mergeCell ref="NYG4:NZC4"/>
    <mergeCell ref="NZD4:NZZ4"/>
    <mergeCell ref="OAA4:OAW4"/>
    <mergeCell ref="OAX4:OBT4"/>
    <mergeCell ref="NRE4:NSA4"/>
    <mergeCell ref="NSB4:NSX4"/>
    <mergeCell ref="NSY4:NTU4"/>
    <mergeCell ref="NTV4:NUR4"/>
    <mergeCell ref="NUS4:NVO4"/>
    <mergeCell ref="NVP4:NWL4"/>
    <mergeCell ref="NLW4:NMS4"/>
    <mergeCell ref="NMT4:NNP4"/>
    <mergeCell ref="NNQ4:NOM4"/>
    <mergeCell ref="NON4:NPJ4"/>
    <mergeCell ref="NPK4:NQG4"/>
    <mergeCell ref="NQH4:NRD4"/>
    <mergeCell ref="NGO4:NHK4"/>
    <mergeCell ref="NHL4:NIH4"/>
    <mergeCell ref="NII4:NJE4"/>
    <mergeCell ref="NJF4:NKB4"/>
    <mergeCell ref="NKC4:NKY4"/>
    <mergeCell ref="NKZ4:NLV4"/>
    <mergeCell ref="NBG4:NCC4"/>
    <mergeCell ref="NCD4:NCZ4"/>
    <mergeCell ref="NDA4:NDW4"/>
    <mergeCell ref="NDX4:NET4"/>
    <mergeCell ref="NEU4:NFQ4"/>
    <mergeCell ref="NFR4:NGN4"/>
    <mergeCell ref="MVY4:MWU4"/>
    <mergeCell ref="MWV4:MXR4"/>
    <mergeCell ref="MXS4:MYO4"/>
    <mergeCell ref="MYP4:MZL4"/>
    <mergeCell ref="MZM4:NAI4"/>
    <mergeCell ref="NAJ4:NBF4"/>
    <mergeCell ref="MQQ4:MRM4"/>
    <mergeCell ref="MRN4:MSJ4"/>
    <mergeCell ref="MSK4:MTG4"/>
    <mergeCell ref="MTH4:MUD4"/>
    <mergeCell ref="MUE4:MVA4"/>
    <mergeCell ref="MVB4:MVX4"/>
    <mergeCell ref="MLI4:MME4"/>
    <mergeCell ref="MMF4:MNB4"/>
    <mergeCell ref="MNC4:MNY4"/>
    <mergeCell ref="MNZ4:MOV4"/>
    <mergeCell ref="MOW4:MPS4"/>
    <mergeCell ref="MPT4:MQP4"/>
    <mergeCell ref="MGA4:MGW4"/>
    <mergeCell ref="MGX4:MHT4"/>
    <mergeCell ref="MHU4:MIQ4"/>
    <mergeCell ref="MIR4:MJN4"/>
    <mergeCell ref="MJO4:MKK4"/>
    <mergeCell ref="MKL4:MLH4"/>
    <mergeCell ref="MAS4:MBO4"/>
    <mergeCell ref="MBP4:MCL4"/>
    <mergeCell ref="MCM4:MDI4"/>
    <mergeCell ref="MDJ4:MEF4"/>
    <mergeCell ref="MEG4:MFC4"/>
    <mergeCell ref="MFD4:MFZ4"/>
    <mergeCell ref="LVK4:LWG4"/>
    <mergeCell ref="LWH4:LXD4"/>
    <mergeCell ref="LXE4:LYA4"/>
    <mergeCell ref="LYB4:LYX4"/>
    <mergeCell ref="LYY4:LZU4"/>
    <mergeCell ref="LZV4:MAR4"/>
    <mergeCell ref="LQC4:LQY4"/>
    <mergeCell ref="LQZ4:LRV4"/>
    <mergeCell ref="LRW4:LSS4"/>
    <mergeCell ref="LST4:LTP4"/>
    <mergeCell ref="LTQ4:LUM4"/>
    <mergeCell ref="LUN4:LVJ4"/>
    <mergeCell ref="LKU4:LLQ4"/>
    <mergeCell ref="LLR4:LMN4"/>
    <mergeCell ref="LMO4:LNK4"/>
    <mergeCell ref="LNL4:LOH4"/>
    <mergeCell ref="LOI4:LPE4"/>
    <mergeCell ref="LPF4:LQB4"/>
    <mergeCell ref="LFM4:LGI4"/>
    <mergeCell ref="LGJ4:LHF4"/>
    <mergeCell ref="LHG4:LIC4"/>
    <mergeCell ref="LID4:LIZ4"/>
    <mergeCell ref="LJA4:LJW4"/>
    <mergeCell ref="LJX4:LKT4"/>
    <mergeCell ref="LAE4:LBA4"/>
    <mergeCell ref="LBB4:LBX4"/>
    <mergeCell ref="LBY4:LCU4"/>
    <mergeCell ref="LCV4:LDR4"/>
    <mergeCell ref="LDS4:LEO4"/>
    <mergeCell ref="LEP4:LFL4"/>
    <mergeCell ref="KUW4:KVS4"/>
    <mergeCell ref="KVT4:KWP4"/>
    <mergeCell ref="KWQ4:KXM4"/>
    <mergeCell ref="KXN4:KYJ4"/>
    <mergeCell ref="KYK4:KZG4"/>
    <mergeCell ref="KZH4:LAD4"/>
    <mergeCell ref="KPO4:KQK4"/>
    <mergeCell ref="KQL4:KRH4"/>
    <mergeCell ref="KRI4:KSE4"/>
    <mergeCell ref="KSF4:KTB4"/>
    <mergeCell ref="KTC4:KTY4"/>
    <mergeCell ref="KTZ4:KUV4"/>
    <mergeCell ref="KKG4:KLC4"/>
    <mergeCell ref="KLD4:KLZ4"/>
    <mergeCell ref="KMA4:KMW4"/>
    <mergeCell ref="KMX4:KNT4"/>
    <mergeCell ref="KNU4:KOQ4"/>
    <mergeCell ref="KOR4:KPN4"/>
    <mergeCell ref="KEY4:KFU4"/>
    <mergeCell ref="KFV4:KGR4"/>
    <mergeCell ref="KGS4:KHO4"/>
    <mergeCell ref="KHP4:KIL4"/>
    <mergeCell ref="KIM4:KJI4"/>
    <mergeCell ref="KJJ4:KKF4"/>
    <mergeCell ref="JZQ4:KAM4"/>
    <mergeCell ref="KAN4:KBJ4"/>
    <mergeCell ref="KBK4:KCG4"/>
    <mergeCell ref="KCH4:KDD4"/>
    <mergeCell ref="KDE4:KEA4"/>
    <mergeCell ref="KEB4:KEX4"/>
    <mergeCell ref="JUI4:JVE4"/>
    <mergeCell ref="JVF4:JWB4"/>
    <mergeCell ref="JWC4:JWY4"/>
    <mergeCell ref="JWZ4:JXV4"/>
    <mergeCell ref="JXW4:JYS4"/>
    <mergeCell ref="JYT4:JZP4"/>
    <mergeCell ref="JPA4:JPW4"/>
    <mergeCell ref="JPX4:JQT4"/>
    <mergeCell ref="JQU4:JRQ4"/>
    <mergeCell ref="JRR4:JSN4"/>
    <mergeCell ref="JSO4:JTK4"/>
    <mergeCell ref="JTL4:JUH4"/>
    <mergeCell ref="JJS4:JKO4"/>
    <mergeCell ref="JKP4:JLL4"/>
    <mergeCell ref="JLM4:JMI4"/>
    <mergeCell ref="JMJ4:JNF4"/>
    <mergeCell ref="JNG4:JOC4"/>
    <mergeCell ref="JOD4:JOZ4"/>
    <mergeCell ref="JEK4:JFG4"/>
    <mergeCell ref="JFH4:JGD4"/>
    <mergeCell ref="JGE4:JHA4"/>
    <mergeCell ref="JHB4:JHX4"/>
    <mergeCell ref="JHY4:JIU4"/>
    <mergeCell ref="JIV4:JJR4"/>
    <mergeCell ref="IZC4:IZY4"/>
    <mergeCell ref="IZZ4:JAV4"/>
    <mergeCell ref="JAW4:JBS4"/>
    <mergeCell ref="JBT4:JCP4"/>
    <mergeCell ref="JCQ4:JDM4"/>
    <mergeCell ref="JDN4:JEJ4"/>
    <mergeCell ref="ITU4:IUQ4"/>
    <mergeCell ref="IUR4:IVN4"/>
    <mergeCell ref="IVO4:IWK4"/>
    <mergeCell ref="IWL4:IXH4"/>
    <mergeCell ref="IXI4:IYE4"/>
    <mergeCell ref="IYF4:IZB4"/>
    <mergeCell ref="IOM4:IPI4"/>
    <mergeCell ref="IPJ4:IQF4"/>
    <mergeCell ref="IQG4:IRC4"/>
    <mergeCell ref="IRD4:IRZ4"/>
    <mergeCell ref="ISA4:ISW4"/>
    <mergeCell ref="ISX4:ITT4"/>
    <mergeCell ref="IJE4:IKA4"/>
    <mergeCell ref="IKB4:IKX4"/>
    <mergeCell ref="IKY4:ILU4"/>
    <mergeCell ref="ILV4:IMR4"/>
    <mergeCell ref="IMS4:INO4"/>
    <mergeCell ref="INP4:IOL4"/>
    <mergeCell ref="IDW4:IES4"/>
    <mergeCell ref="IET4:IFP4"/>
    <mergeCell ref="IFQ4:IGM4"/>
    <mergeCell ref="IGN4:IHJ4"/>
    <mergeCell ref="IHK4:IIG4"/>
    <mergeCell ref="IIH4:IJD4"/>
    <mergeCell ref="HYO4:HZK4"/>
    <mergeCell ref="HZL4:IAH4"/>
    <mergeCell ref="IAI4:IBE4"/>
    <mergeCell ref="IBF4:ICB4"/>
    <mergeCell ref="ICC4:ICY4"/>
    <mergeCell ref="ICZ4:IDV4"/>
    <mergeCell ref="HTG4:HUC4"/>
    <mergeCell ref="HUD4:HUZ4"/>
    <mergeCell ref="HVA4:HVW4"/>
    <mergeCell ref="HVX4:HWT4"/>
    <mergeCell ref="HWU4:HXQ4"/>
    <mergeCell ref="HXR4:HYN4"/>
    <mergeCell ref="HNY4:HOU4"/>
    <mergeCell ref="HOV4:HPR4"/>
    <mergeCell ref="HPS4:HQO4"/>
    <mergeCell ref="HQP4:HRL4"/>
    <mergeCell ref="HRM4:HSI4"/>
    <mergeCell ref="HSJ4:HTF4"/>
    <mergeCell ref="HIQ4:HJM4"/>
    <mergeCell ref="HJN4:HKJ4"/>
    <mergeCell ref="HKK4:HLG4"/>
    <mergeCell ref="HLH4:HMD4"/>
    <mergeCell ref="HME4:HNA4"/>
    <mergeCell ref="HNB4:HNX4"/>
    <mergeCell ref="HDI4:HEE4"/>
    <mergeCell ref="HEF4:HFB4"/>
    <mergeCell ref="HFC4:HFY4"/>
    <mergeCell ref="HFZ4:HGV4"/>
    <mergeCell ref="HGW4:HHS4"/>
    <mergeCell ref="HHT4:HIP4"/>
    <mergeCell ref="GYA4:GYW4"/>
    <mergeCell ref="GYX4:GZT4"/>
    <mergeCell ref="GZU4:HAQ4"/>
    <mergeCell ref="HAR4:HBN4"/>
    <mergeCell ref="HBO4:HCK4"/>
    <mergeCell ref="HCL4:HDH4"/>
    <mergeCell ref="GSS4:GTO4"/>
    <mergeCell ref="GTP4:GUL4"/>
    <mergeCell ref="GUM4:GVI4"/>
    <mergeCell ref="GVJ4:GWF4"/>
    <mergeCell ref="GWG4:GXC4"/>
    <mergeCell ref="GXD4:GXZ4"/>
    <mergeCell ref="GNK4:GOG4"/>
    <mergeCell ref="GOH4:GPD4"/>
    <mergeCell ref="GPE4:GQA4"/>
    <mergeCell ref="GQB4:GQX4"/>
    <mergeCell ref="GQY4:GRU4"/>
    <mergeCell ref="GRV4:GSR4"/>
    <mergeCell ref="GIC4:GIY4"/>
    <mergeCell ref="GIZ4:GJV4"/>
    <mergeCell ref="GJW4:GKS4"/>
    <mergeCell ref="GKT4:GLP4"/>
    <mergeCell ref="GLQ4:GMM4"/>
    <mergeCell ref="GMN4:GNJ4"/>
    <mergeCell ref="GCU4:GDQ4"/>
    <mergeCell ref="GDR4:GEN4"/>
    <mergeCell ref="GEO4:GFK4"/>
    <mergeCell ref="GFL4:GGH4"/>
    <mergeCell ref="GGI4:GHE4"/>
    <mergeCell ref="GHF4:GIB4"/>
    <mergeCell ref="FXM4:FYI4"/>
    <mergeCell ref="FYJ4:FZF4"/>
    <mergeCell ref="FZG4:GAC4"/>
    <mergeCell ref="GAD4:GAZ4"/>
    <mergeCell ref="GBA4:GBW4"/>
    <mergeCell ref="GBX4:GCT4"/>
    <mergeCell ref="FSE4:FTA4"/>
    <mergeCell ref="FTB4:FTX4"/>
    <mergeCell ref="FTY4:FUU4"/>
    <mergeCell ref="FUV4:FVR4"/>
    <mergeCell ref="FVS4:FWO4"/>
    <mergeCell ref="FWP4:FXL4"/>
    <mergeCell ref="FMW4:FNS4"/>
    <mergeCell ref="FNT4:FOP4"/>
    <mergeCell ref="FOQ4:FPM4"/>
    <mergeCell ref="FPN4:FQJ4"/>
    <mergeCell ref="FQK4:FRG4"/>
    <mergeCell ref="FRH4:FSD4"/>
    <mergeCell ref="FHO4:FIK4"/>
    <mergeCell ref="FIL4:FJH4"/>
    <mergeCell ref="FJI4:FKE4"/>
    <mergeCell ref="FKF4:FLB4"/>
    <mergeCell ref="FLC4:FLY4"/>
    <mergeCell ref="FLZ4:FMV4"/>
    <mergeCell ref="FCG4:FDC4"/>
    <mergeCell ref="FDD4:FDZ4"/>
    <mergeCell ref="FEA4:FEW4"/>
    <mergeCell ref="FEX4:FFT4"/>
    <mergeCell ref="FFU4:FGQ4"/>
    <mergeCell ref="FGR4:FHN4"/>
    <mergeCell ref="EWY4:EXU4"/>
    <mergeCell ref="EXV4:EYR4"/>
    <mergeCell ref="EYS4:EZO4"/>
    <mergeCell ref="EZP4:FAL4"/>
    <mergeCell ref="FAM4:FBI4"/>
    <mergeCell ref="FBJ4:FCF4"/>
    <mergeCell ref="ERQ4:ESM4"/>
    <mergeCell ref="ESN4:ETJ4"/>
    <mergeCell ref="ETK4:EUG4"/>
    <mergeCell ref="EUH4:EVD4"/>
    <mergeCell ref="EVE4:EWA4"/>
    <mergeCell ref="EWB4:EWX4"/>
    <mergeCell ref="EMI4:ENE4"/>
    <mergeCell ref="ENF4:EOB4"/>
    <mergeCell ref="EOC4:EOY4"/>
    <mergeCell ref="EOZ4:EPV4"/>
    <mergeCell ref="EPW4:EQS4"/>
    <mergeCell ref="EQT4:ERP4"/>
    <mergeCell ref="EHA4:EHW4"/>
    <mergeCell ref="EHX4:EIT4"/>
    <mergeCell ref="EIU4:EJQ4"/>
    <mergeCell ref="EJR4:EKN4"/>
    <mergeCell ref="EKO4:ELK4"/>
    <mergeCell ref="ELL4:EMH4"/>
    <mergeCell ref="EBS4:ECO4"/>
    <mergeCell ref="ECP4:EDL4"/>
    <mergeCell ref="EDM4:EEI4"/>
    <mergeCell ref="EEJ4:EFF4"/>
    <mergeCell ref="EFG4:EGC4"/>
    <mergeCell ref="EGD4:EGZ4"/>
    <mergeCell ref="DWK4:DXG4"/>
    <mergeCell ref="DXH4:DYD4"/>
    <mergeCell ref="DYE4:DZA4"/>
    <mergeCell ref="DZB4:DZX4"/>
    <mergeCell ref="DZY4:EAU4"/>
    <mergeCell ref="EAV4:EBR4"/>
    <mergeCell ref="DRC4:DRY4"/>
    <mergeCell ref="DRZ4:DSV4"/>
    <mergeCell ref="DSW4:DTS4"/>
    <mergeCell ref="DTT4:DUP4"/>
    <mergeCell ref="DUQ4:DVM4"/>
    <mergeCell ref="DVN4:DWJ4"/>
    <mergeCell ref="DLU4:DMQ4"/>
    <mergeCell ref="DMR4:DNN4"/>
    <mergeCell ref="DNO4:DOK4"/>
    <mergeCell ref="DOL4:DPH4"/>
    <mergeCell ref="DPI4:DQE4"/>
    <mergeCell ref="DQF4:DRB4"/>
    <mergeCell ref="DGM4:DHI4"/>
    <mergeCell ref="DHJ4:DIF4"/>
    <mergeCell ref="DIG4:DJC4"/>
    <mergeCell ref="DJD4:DJZ4"/>
    <mergeCell ref="DKA4:DKW4"/>
    <mergeCell ref="DKX4:DLT4"/>
    <mergeCell ref="DBE4:DCA4"/>
    <mergeCell ref="DCB4:DCX4"/>
    <mergeCell ref="DCY4:DDU4"/>
    <mergeCell ref="DDV4:DER4"/>
    <mergeCell ref="DES4:DFO4"/>
    <mergeCell ref="DFP4:DGL4"/>
    <mergeCell ref="CVW4:CWS4"/>
    <mergeCell ref="CWT4:CXP4"/>
    <mergeCell ref="CXQ4:CYM4"/>
    <mergeCell ref="CYN4:CZJ4"/>
    <mergeCell ref="CZK4:DAG4"/>
    <mergeCell ref="DAH4:DBD4"/>
    <mergeCell ref="CQO4:CRK4"/>
    <mergeCell ref="CRL4:CSH4"/>
    <mergeCell ref="CSI4:CTE4"/>
    <mergeCell ref="CTF4:CUB4"/>
    <mergeCell ref="CUC4:CUY4"/>
    <mergeCell ref="CUZ4:CVV4"/>
    <mergeCell ref="CLG4:CMC4"/>
    <mergeCell ref="CMD4:CMZ4"/>
    <mergeCell ref="CNA4:CNW4"/>
    <mergeCell ref="CNX4:COT4"/>
    <mergeCell ref="COU4:CPQ4"/>
    <mergeCell ref="CPR4:CQN4"/>
    <mergeCell ref="CFY4:CGU4"/>
    <mergeCell ref="CGV4:CHR4"/>
    <mergeCell ref="CHS4:CIO4"/>
    <mergeCell ref="CIP4:CJL4"/>
    <mergeCell ref="CJM4:CKI4"/>
    <mergeCell ref="CKJ4:CLF4"/>
    <mergeCell ref="CAQ4:CBM4"/>
    <mergeCell ref="CBN4:CCJ4"/>
    <mergeCell ref="CCK4:CDG4"/>
    <mergeCell ref="CDH4:CED4"/>
    <mergeCell ref="CEE4:CFA4"/>
    <mergeCell ref="CFB4:CFX4"/>
    <mergeCell ref="BVI4:BWE4"/>
    <mergeCell ref="BWF4:BXB4"/>
    <mergeCell ref="BXC4:BXY4"/>
    <mergeCell ref="BXZ4:BYV4"/>
    <mergeCell ref="BYW4:BZS4"/>
    <mergeCell ref="BZT4:CAP4"/>
    <mergeCell ref="BQA4:BQW4"/>
    <mergeCell ref="BQX4:BRT4"/>
    <mergeCell ref="BRU4:BSQ4"/>
    <mergeCell ref="BSR4:BTN4"/>
    <mergeCell ref="BTO4:BUK4"/>
    <mergeCell ref="BUL4:BVH4"/>
    <mergeCell ref="BKS4:BLO4"/>
    <mergeCell ref="BLP4:BML4"/>
    <mergeCell ref="BMM4:BNI4"/>
    <mergeCell ref="BNJ4:BOF4"/>
    <mergeCell ref="BOG4:BPC4"/>
    <mergeCell ref="BPD4:BPZ4"/>
    <mergeCell ref="BFK4:BGG4"/>
    <mergeCell ref="BGH4:BHD4"/>
    <mergeCell ref="BHE4:BIA4"/>
    <mergeCell ref="BIB4:BIX4"/>
    <mergeCell ref="BIY4:BJU4"/>
    <mergeCell ref="BJV4:BKR4"/>
    <mergeCell ref="BAC4:BAY4"/>
    <mergeCell ref="BAZ4:BBV4"/>
    <mergeCell ref="BBW4:BCS4"/>
    <mergeCell ref="BCT4:BDP4"/>
    <mergeCell ref="BDQ4:BEM4"/>
    <mergeCell ref="BEN4:BFJ4"/>
    <mergeCell ref="AUU4:AVQ4"/>
    <mergeCell ref="AVR4:AWN4"/>
    <mergeCell ref="AWO4:AXK4"/>
    <mergeCell ref="AXL4:AYH4"/>
    <mergeCell ref="AYI4:AZE4"/>
    <mergeCell ref="AZF4:BAB4"/>
    <mergeCell ref="APM4:AQI4"/>
    <mergeCell ref="AQJ4:ARF4"/>
    <mergeCell ref="ARG4:ASC4"/>
    <mergeCell ref="ASD4:ASZ4"/>
    <mergeCell ref="ATA4:ATW4"/>
    <mergeCell ref="ATX4:AUT4"/>
    <mergeCell ref="AKE4:ALA4"/>
    <mergeCell ref="ALB4:ALX4"/>
    <mergeCell ref="ALY4:AMU4"/>
    <mergeCell ref="AMV4:ANR4"/>
    <mergeCell ref="ANS4:AOO4"/>
    <mergeCell ref="AOP4:APL4"/>
    <mergeCell ref="AEW4:AFS4"/>
    <mergeCell ref="AFT4:AGP4"/>
    <mergeCell ref="AGQ4:AHM4"/>
    <mergeCell ref="AHN4:AIJ4"/>
    <mergeCell ref="AIK4:AJG4"/>
    <mergeCell ref="AJH4:AKD4"/>
    <mergeCell ref="BR4:CN4"/>
    <mergeCell ref="CO4:DK4"/>
    <mergeCell ref="DL4:EH4"/>
    <mergeCell ref="ZO4:AAK4"/>
    <mergeCell ref="AAL4:ABH4"/>
    <mergeCell ref="ABI4:ACE4"/>
    <mergeCell ref="ACF4:ADB4"/>
    <mergeCell ref="ADC4:ADY4"/>
    <mergeCell ref="ADZ4:AEV4"/>
    <mergeCell ref="UG4:VC4"/>
    <mergeCell ref="VD4:VZ4"/>
    <mergeCell ref="WA4:WW4"/>
    <mergeCell ref="WX4:XT4"/>
    <mergeCell ref="XU4:YQ4"/>
    <mergeCell ref="YR4:ZN4"/>
    <mergeCell ref="OY4:PU4"/>
    <mergeCell ref="PV4:QR4"/>
    <mergeCell ref="QS4:RO4"/>
    <mergeCell ref="RP4:SL4"/>
    <mergeCell ref="SM4:TI4"/>
    <mergeCell ref="TJ4:UF4"/>
    <mergeCell ref="XAL3:XBH3"/>
    <mergeCell ref="XBI3:XCE3"/>
    <mergeCell ref="XCF3:XDB3"/>
    <mergeCell ref="XDC3:XDY3"/>
    <mergeCell ref="XDZ3:XEV3"/>
    <mergeCell ref="XEW3:XFD3"/>
    <mergeCell ref="WVD3:WVZ3"/>
    <mergeCell ref="WWA3:WWW3"/>
    <mergeCell ref="WWX3:WXT3"/>
    <mergeCell ref="WXU3:WYQ3"/>
    <mergeCell ref="WYR3:WZN3"/>
    <mergeCell ref="WZO3:XAK3"/>
    <mergeCell ref="WPV3:WQR3"/>
    <mergeCell ref="WQS3:WRO3"/>
    <mergeCell ref="WRP3:WSL3"/>
    <mergeCell ref="WSM3:WTI3"/>
    <mergeCell ref="WTJ3:WUF3"/>
    <mergeCell ref="WUG3:WVC3"/>
    <mergeCell ref="WKN3:WLJ3"/>
    <mergeCell ref="WLK3:WMG3"/>
    <mergeCell ref="WMH3:WND3"/>
    <mergeCell ref="WNE3:WOA3"/>
    <mergeCell ref="WOB3:WOX3"/>
    <mergeCell ref="WOY3:WPU3"/>
    <mergeCell ref="WFF3:WGB3"/>
    <mergeCell ref="WGC3:WGY3"/>
    <mergeCell ref="WGZ3:WHV3"/>
    <mergeCell ref="WHW3:WIS3"/>
    <mergeCell ref="WIT3:WJP3"/>
    <mergeCell ref="WJQ3:WKM3"/>
    <mergeCell ref="VZX3:WAT3"/>
    <mergeCell ref="WAU3:WBQ3"/>
    <mergeCell ref="WBR3:WCN3"/>
    <mergeCell ref="WCO3:WDK3"/>
    <mergeCell ref="WDL3:WEH3"/>
    <mergeCell ref="WEI3:WFE3"/>
    <mergeCell ref="VUP3:VVL3"/>
    <mergeCell ref="VVM3:VWI3"/>
    <mergeCell ref="VWJ3:VXF3"/>
    <mergeCell ref="VXG3:VYC3"/>
    <mergeCell ref="VYD3:VYZ3"/>
    <mergeCell ref="VZA3:VZW3"/>
    <mergeCell ref="VPH3:VQD3"/>
    <mergeCell ref="VQE3:VRA3"/>
    <mergeCell ref="VRB3:VRX3"/>
    <mergeCell ref="VRY3:VSU3"/>
    <mergeCell ref="VSV3:VTR3"/>
    <mergeCell ref="VTS3:VUO3"/>
    <mergeCell ref="VJZ3:VKV3"/>
    <mergeCell ref="VKW3:VLS3"/>
    <mergeCell ref="VLT3:VMP3"/>
    <mergeCell ref="VMQ3:VNM3"/>
    <mergeCell ref="VNN3:VOJ3"/>
    <mergeCell ref="VOK3:VPG3"/>
    <mergeCell ref="VER3:VFN3"/>
    <mergeCell ref="VFO3:VGK3"/>
    <mergeCell ref="VGL3:VHH3"/>
    <mergeCell ref="VHI3:VIE3"/>
    <mergeCell ref="VIF3:VJB3"/>
    <mergeCell ref="VJC3:VJY3"/>
    <mergeCell ref="UZJ3:VAF3"/>
    <mergeCell ref="VAG3:VBC3"/>
    <mergeCell ref="VBD3:VBZ3"/>
    <mergeCell ref="VCA3:VCW3"/>
    <mergeCell ref="VCX3:VDT3"/>
    <mergeCell ref="VDU3:VEQ3"/>
    <mergeCell ref="UUB3:UUX3"/>
    <mergeCell ref="UUY3:UVU3"/>
    <mergeCell ref="UVV3:UWR3"/>
    <mergeCell ref="UWS3:UXO3"/>
    <mergeCell ref="UXP3:UYL3"/>
    <mergeCell ref="UYM3:UZI3"/>
    <mergeCell ref="UOT3:UPP3"/>
    <mergeCell ref="UPQ3:UQM3"/>
    <mergeCell ref="UQN3:URJ3"/>
    <mergeCell ref="URK3:USG3"/>
    <mergeCell ref="USH3:UTD3"/>
    <mergeCell ref="UTE3:UUA3"/>
    <mergeCell ref="UJL3:UKH3"/>
    <mergeCell ref="UKI3:ULE3"/>
    <mergeCell ref="ULF3:UMB3"/>
    <mergeCell ref="UMC3:UMY3"/>
    <mergeCell ref="UMZ3:UNV3"/>
    <mergeCell ref="UNW3:UOS3"/>
    <mergeCell ref="UED3:UEZ3"/>
    <mergeCell ref="UFA3:UFW3"/>
    <mergeCell ref="UFX3:UGT3"/>
    <mergeCell ref="UGU3:UHQ3"/>
    <mergeCell ref="UHR3:UIN3"/>
    <mergeCell ref="UIO3:UJK3"/>
    <mergeCell ref="TYV3:TZR3"/>
    <mergeCell ref="TZS3:UAO3"/>
    <mergeCell ref="UAP3:UBL3"/>
    <mergeCell ref="UBM3:UCI3"/>
    <mergeCell ref="UCJ3:UDF3"/>
    <mergeCell ref="UDG3:UEC3"/>
    <mergeCell ref="TTN3:TUJ3"/>
    <mergeCell ref="TUK3:TVG3"/>
    <mergeCell ref="TVH3:TWD3"/>
    <mergeCell ref="TWE3:TXA3"/>
    <mergeCell ref="TXB3:TXX3"/>
    <mergeCell ref="TXY3:TYU3"/>
    <mergeCell ref="TOF3:TPB3"/>
    <mergeCell ref="TPC3:TPY3"/>
    <mergeCell ref="TPZ3:TQV3"/>
    <mergeCell ref="TQW3:TRS3"/>
    <mergeCell ref="TRT3:TSP3"/>
    <mergeCell ref="TSQ3:TTM3"/>
    <mergeCell ref="TIX3:TJT3"/>
    <mergeCell ref="TJU3:TKQ3"/>
    <mergeCell ref="TKR3:TLN3"/>
    <mergeCell ref="TLO3:TMK3"/>
    <mergeCell ref="TML3:TNH3"/>
    <mergeCell ref="TNI3:TOE3"/>
    <mergeCell ref="TDP3:TEL3"/>
    <mergeCell ref="TEM3:TFI3"/>
    <mergeCell ref="TFJ3:TGF3"/>
    <mergeCell ref="TGG3:THC3"/>
    <mergeCell ref="THD3:THZ3"/>
    <mergeCell ref="TIA3:TIW3"/>
    <mergeCell ref="SYH3:SZD3"/>
    <mergeCell ref="SZE3:TAA3"/>
    <mergeCell ref="TAB3:TAX3"/>
    <mergeCell ref="TAY3:TBU3"/>
    <mergeCell ref="TBV3:TCR3"/>
    <mergeCell ref="TCS3:TDO3"/>
    <mergeCell ref="SSZ3:STV3"/>
    <mergeCell ref="STW3:SUS3"/>
    <mergeCell ref="SUT3:SVP3"/>
    <mergeCell ref="SVQ3:SWM3"/>
    <mergeCell ref="SWN3:SXJ3"/>
    <mergeCell ref="SXK3:SYG3"/>
    <mergeCell ref="SNR3:SON3"/>
    <mergeCell ref="SOO3:SPK3"/>
    <mergeCell ref="SPL3:SQH3"/>
    <mergeCell ref="SQI3:SRE3"/>
    <mergeCell ref="SRF3:SSB3"/>
    <mergeCell ref="SSC3:SSY3"/>
    <mergeCell ref="SIJ3:SJF3"/>
    <mergeCell ref="SJG3:SKC3"/>
    <mergeCell ref="SKD3:SKZ3"/>
    <mergeCell ref="SLA3:SLW3"/>
    <mergeCell ref="SLX3:SMT3"/>
    <mergeCell ref="SMU3:SNQ3"/>
    <mergeCell ref="SDB3:SDX3"/>
    <mergeCell ref="SDY3:SEU3"/>
    <mergeCell ref="SEV3:SFR3"/>
    <mergeCell ref="SFS3:SGO3"/>
    <mergeCell ref="SGP3:SHL3"/>
    <mergeCell ref="SHM3:SII3"/>
    <mergeCell ref="RXT3:RYP3"/>
    <mergeCell ref="RYQ3:RZM3"/>
    <mergeCell ref="RZN3:SAJ3"/>
    <mergeCell ref="SAK3:SBG3"/>
    <mergeCell ref="SBH3:SCD3"/>
    <mergeCell ref="SCE3:SDA3"/>
    <mergeCell ref="RSL3:RTH3"/>
    <mergeCell ref="RTI3:RUE3"/>
    <mergeCell ref="RUF3:RVB3"/>
    <mergeCell ref="RVC3:RVY3"/>
    <mergeCell ref="RVZ3:RWV3"/>
    <mergeCell ref="RWW3:RXS3"/>
    <mergeCell ref="RND3:RNZ3"/>
    <mergeCell ref="ROA3:ROW3"/>
    <mergeCell ref="ROX3:RPT3"/>
    <mergeCell ref="RPU3:RQQ3"/>
    <mergeCell ref="RQR3:RRN3"/>
    <mergeCell ref="RRO3:RSK3"/>
    <mergeCell ref="RHV3:RIR3"/>
    <mergeCell ref="RIS3:RJO3"/>
    <mergeCell ref="RJP3:RKL3"/>
    <mergeCell ref="RKM3:RLI3"/>
    <mergeCell ref="RLJ3:RMF3"/>
    <mergeCell ref="RMG3:RNC3"/>
    <mergeCell ref="RCN3:RDJ3"/>
    <mergeCell ref="RDK3:REG3"/>
    <mergeCell ref="REH3:RFD3"/>
    <mergeCell ref="RFE3:RGA3"/>
    <mergeCell ref="RGB3:RGX3"/>
    <mergeCell ref="RGY3:RHU3"/>
    <mergeCell ref="QXF3:QYB3"/>
    <mergeCell ref="QYC3:QYY3"/>
    <mergeCell ref="QYZ3:QZV3"/>
    <mergeCell ref="QZW3:RAS3"/>
    <mergeCell ref="RAT3:RBP3"/>
    <mergeCell ref="RBQ3:RCM3"/>
    <mergeCell ref="QRX3:QST3"/>
    <mergeCell ref="QSU3:QTQ3"/>
    <mergeCell ref="QTR3:QUN3"/>
    <mergeCell ref="QUO3:QVK3"/>
    <mergeCell ref="QVL3:QWH3"/>
    <mergeCell ref="QWI3:QXE3"/>
    <mergeCell ref="QMP3:QNL3"/>
    <mergeCell ref="QNM3:QOI3"/>
    <mergeCell ref="QOJ3:QPF3"/>
    <mergeCell ref="QPG3:QQC3"/>
    <mergeCell ref="QQD3:QQZ3"/>
    <mergeCell ref="QRA3:QRW3"/>
    <mergeCell ref="QHH3:QID3"/>
    <mergeCell ref="QIE3:QJA3"/>
    <mergeCell ref="QJB3:QJX3"/>
    <mergeCell ref="QJY3:QKU3"/>
    <mergeCell ref="QKV3:QLR3"/>
    <mergeCell ref="QLS3:QMO3"/>
    <mergeCell ref="QBZ3:QCV3"/>
    <mergeCell ref="QCW3:QDS3"/>
    <mergeCell ref="QDT3:QEP3"/>
    <mergeCell ref="QEQ3:QFM3"/>
    <mergeCell ref="QFN3:QGJ3"/>
    <mergeCell ref="QGK3:QHG3"/>
    <mergeCell ref="PWR3:PXN3"/>
    <mergeCell ref="PXO3:PYK3"/>
    <mergeCell ref="PYL3:PZH3"/>
    <mergeCell ref="PZI3:QAE3"/>
    <mergeCell ref="QAF3:QBB3"/>
    <mergeCell ref="QBC3:QBY3"/>
    <mergeCell ref="PRJ3:PSF3"/>
    <mergeCell ref="PSG3:PTC3"/>
    <mergeCell ref="PTD3:PTZ3"/>
    <mergeCell ref="PUA3:PUW3"/>
    <mergeCell ref="PUX3:PVT3"/>
    <mergeCell ref="PVU3:PWQ3"/>
    <mergeCell ref="PMB3:PMX3"/>
    <mergeCell ref="PMY3:PNU3"/>
    <mergeCell ref="PNV3:POR3"/>
    <mergeCell ref="POS3:PPO3"/>
    <mergeCell ref="PPP3:PQL3"/>
    <mergeCell ref="PQM3:PRI3"/>
    <mergeCell ref="PGT3:PHP3"/>
    <mergeCell ref="PHQ3:PIM3"/>
    <mergeCell ref="PIN3:PJJ3"/>
    <mergeCell ref="PJK3:PKG3"/>
    <mergeCell ref="PKH3:PLD3"/>
    <mergeCell ref="PLE3:PMA3"/>
    <mergeCell ref="PBL3:PCH3"/>
    <mergeCell ref="PCI3:PDE3"/>
    <mergeCell ref="PDF3:PEB3"/>
    <mergeCell ref="PEC3:PEY3"/>
    <mergeCell ref="PEZ3:PFV3"/>
    <mergeCell ref="PFW3:PGS3"/>
    <mergeCell ref="OWD3:OWZ3"/>
    <mergeCell ref="OXA3:OXW3"/>
    <mergeCell ref="OXX3:OYT3"/>
    <mergeCell ref="OYU3:OZQ3"/>
    <mergeCell ref="OZR3:PAN3"/>
    <mergeCell ref="PAO3:PBK3"/>
    <mergeCell ref="OQV3:ORR3"/>
    <mergeCell ref="ORS3:OSO3"/>
    <mergeCell ref="OSP3:OTL3"/>
    <mergeCell ref="OTM3:OUI3"/>
    <mergeCell ref="OUJ3:OVF3"/>
    <mergeCell ref="OVG3:OWC3"/>
    <mergeCell ref="OLN3:OMJ3"/>
    <mergeCell ref="OMK3:ONG3"/>
    <mergeCell ref="ONH3:OOD3"/>
    <mergeCell ref="OOE3:OPA3"/>
    <mergeCell ref="OPB3:OPX3"/>
    <mergeCell ref="OPY3:OQU3"/>
    <mergeCell ref="OGF3:OHB3"/>
    <mergeCell ref="OHC3:OHY3"/>
    <mergeCell ref="OHZ3:OIV3"/>
    <mergeCell ref="OIW3:OJS3"/>
    <mergeCell ref="OJT3:OKP3"/>
    <mergeCell ref="OKQ3:OLM3"/>
    <mergeCell ref="OAX3:OBT3"/>
    <mergeCell ref="OBU3:OCQ3"/>
    <mergeCell ref="OCR3:ODN3"/>
    <mergeCell ref="ODO3:OEK3"/>
    <mergeCell ref="OEL3:OFH3"/>
    <mergeCell ref="OFI3:OGE3"/>
    <mergeCell ref="NVP3:NWL3"/>
    <mergeCell ref="NWM3:NXI3"/>
    <mergeCell ref="NXJ3:NYF3"/>
    <mergeCell ref="NYG3:NZC3"/>
    <mergeCell ref="NZD3:NZZ3"/>
    <mergeCell ref="OAA3:OAW3"/>
    <mergeCell ref="NQH3:NRD3"/>
    <mergeCell ref="NRE3:NSA3"/>
    <mergeCell ref="NSB3:NSX3"/>
    <mergeCell ref="NSY3:NTU3"/>
    <mergeCell ref="NTV3:NUR3"/>
    <mergeCell ref="NUS3:NVO3"/>
    <mergeCell ref="NKZ3:NLV3"/>
    <mergeCell ref="NLW3:NMS3"/>
    <mergeCell ref="NMT3:NNP3"/>
    <mergeCell ref="NNQ3:NOM3"/>
    <mergeCell ref="NON3:NPJ3"/>
    <mergeCell ref="NPK3:NQG3"/>
    <mergeCell ref="NFR3:NGN3"/>
    <mergeCell ref="NGO3:NHK3"/>
    <mergeCell ref="NHL3:NIH3"/>
    <mergeCell ref="NII3:NJE3"/>
    <mergeCell ref="NJF3:NKB3"/>
    <mergeCell ref="NKC3:NKY3"/>
    <mergeCell ref="NAJ3:NBF3"/>
    <mergeCell ref="NBG3:NCC3"/>
    <mergeCell ref="NCD3:NCZ3"/>
    <mergeCell ref="NDA3:NDW3"/>
    <mergeCell ref="NDX3:NET3"/>
    <mergeCell ref="NEU3:NFQ3"/>
    <mergeCell ref="MVB3:MVX3"/>
    <mergeCell ref="MVY3:MWU3"/>
    <mergeCell ref="MWV3:MXR3"/>
    <mergeCell ref="MXS3:MYO3"/>
    <mergeCell ref="MYP3:MZL3"/>
    <mergeCell ref="MZM3:NAI3"/>
    <mergeCell ref="MPT3:MQP3"/>
    <mergeCell ref="MQQ3:MRM3"/>
    <mergeCell ref="MRN3:MSJ3"/>
    <mergeCell ref="MSK3:MTG3"/>
    <mergeCell ref="MTH3:MUD3"/>
    <mergeCell ref="MUE3:MVA3"/>
    <mergeCell ref="MKL3:MLH3"/>
    <mergeCell ref="MLI3:MME3"/>
    <mergeCell ref="MMF3:MNB3"/>
    <mergeCell ref="MNC3:MNY3"/>
    <mergeCell ref="MNZ3:MOV3"/>
    <mergeCell ref="MOW3:MPS3"/>
    <mergeCell ref="MFD3:MFZ3"/>
    <mergeCell ref="MGA3:MGW3"/>
    <mergeCell ref="MGX3:MHT3"/>
    <mergeCell ref="MHU3:MIQ3"/>
    <mergeCell ref="MIR3:MJN3"/>
    <mergeCell ref="MJO3:MKK3"/>
    <mergeCell ref="LZV3:MAR3"/>
    <mergeCell ref="MAS3:MBO3"/>
    <mergeCell ref="MBP3:MCL3"/>
    <mergeCell ref="MCM3:MDI3"/>
    <mergeCell ref="MDJ3:MEF3"/>
    <mergeCell ref="MEG3:MFC3"/>
    <mergeCell ref="LUN3:LVJ3"/>
    <mergeCell ref="LVK3:LWG3"/>
    <mergeCell ref="LWH3:LXD3"/>
    <mergeCell ref="LXE3:LYA3"/>
    <mergeCell ref="LYB3:LYX3"/>
    <mergeCell ref="LYY3:LZU3"/>
    <mergeCell ref="LPF3:LQB3"/>
    <mergeCell ref="LQC3:LQY3"/>
    <mergeCell ref="LQZ3:LRV3"/>
    <mergeCell ref="LRW3:LSS3"/>
    <mergeCell ref="LST3:LTP3"/>
    <mergeCell ref="LTQ3:LUM3"/>
    <mergeCell ref="LJX3:LKT3"/>
    <mergeCell ref="LKU3:LLQ3"/>
    <mergeCell ref="LLR3:LMN3"/>
    <mergeCell ref="LMO3:LNK3"/>
    <mergeCell ref="LNL3:LOH3"/>
    <mergeCell ref="LOI3:LPE3"/>
    <mergeCell ref="LEP3:LFL3"/>
    <mergeCell ref="LFM3:LGI3"/>
    <mergeCell ref="LGJ3:LHF3"/>
    <mergeCell ref="LHG3:LIC3"/>
    <mergeCell ref="LID3:LIZ3"/>
    <mergeCell ref="LJA3:LJW3"/>
    <mergeCell ref="KZH3:LAD3"/>
    <mergeCell ref="LAE3:LBA3"/>
    <mergeCell ref="LBB3:LBX3"/>
    <mergeCell ref="LBY3:LCU3"/>
    <mergeCell ref="LCV3:LDR3"/>
    <mergeCell ref="LDS3:LEO3"/>
    <mergeCell ref="KTZ3:KUV3"/>
    <mergeCell ref="KUW3:KVS3"/>
    <mergeCell ref="KVT3:KWP3"/>
    <mergeCell ref="KWQ3:KXM3"/>
    <mergeCell ref="KXN3:KYJ3"/>
    <mergeCell ref="KYK3:KZG3"/>
    <mergeCell ref="KOR3:KPN3"/>
    <mergeCell ref="KPO3:KQK3"/>
    <mergeCell ref="KQL3:KRH3"/>
    <mergeCell ref="KRI3:KSE3"/>
    <mergeCell ref="KSF3:KTB3"/>
    <mergeCell ref="KTC3:KTY3"/>
    <mergeCell ref="KJJ3:KKF3"/>
    <mergeCell ref="KKG3:KLC3"/>
    <mergeCell ref="KLD3:KLZ3"/>
    <mergeCell ref="KMA3:KMW3"/>
    <mergeCell ref="KMX3:KNT3"/>
    <mergeCell ref="KNU3:KOQ3"/>
    <mergeCell ref="KEB3:KEX3"/>
    <mergeCell ref="KEY3:KFU3"/>
    <mergeCell ref="KFV3:KGR3"/>
    <mergeCell ref="KGS3:KHO3"/>
    <mergeCell ref="KHP3:KIL3"/>
    <mergeCell ref="KIM3:KJI3"/>
    <mergeCell ref="JYT3:JZP3"/>
    <mergeCell ref="JZQ3:KAM3"/>
    <mergeCell ref="KAN3:KBJ3"/>
    <mergeCell ref="KBK3:KCG3"/>
    <mergeCell ref="KCH3:KDD3"/>
    <mergeCell ref="KDE3:KEA3"/>
    <mergeCell ref="JTL3:JUH3"/>
    <mergeCell ref="JUI3:JVE3"/>
    <mergeCell ref="JVF3:JWB3"/>
    <mergeCell ref="JWC3:JWY3"/>
    <mergeCell ref="JWZ3:JXV3"/>
    <mergeCell ref="JXW3:JYS3"/>
    <mergeCell ref="JOD3:JOZ3"/>
    <mergeCell ref="JPA3:JPW3"/>
    <mergeCell ref="JPX3:JQT3"/>
    <mergeCell ref="JQU3:JRQ3"/>
    <mergeCell ref="JRR3:JSN3"/>
    <mergeCell ref="JSO3:JTK3"/>
    <mergeCell ref="JIV3:JJR3"/>
    <mergeCell ref="JJS3:JKO3"/>
    <mergeCell ref="JKP3:JLL3"/>
    <mergeCell ref="JLM3:JMI3"/>
    <mergeCell ref="JMJ3:JNF3"/>
    <mergeCell ref="JNG3:JOC3"/>
    <mergeCell ref="JDN3:JEJ3"/>
    <mergeCell ref="JEK3:JFG3"/>
    <mergeCell ref="JFH3:JGD3"/>
    <mergeCell ref="JGE3:JHA3"/>
    <mergeCell ref="JHB3:JHX3"/>
    <mergeCell ref="JHY3:JIU3"/>
    <mergeCell ref="IYF3:IZB3"/>
    <mergeCell ref="IZC3:IZY3"/>
    <mergeCell ref="IZZ3:JAV3"/>
    <mergeCell ref="JAW3:JBS3"/>
    <mergeCell ref="JBT3:JCP3"/>
    <mergeCell ref="JCQ3:JDM3"/>
    <mergeCell ref="ISX3:ITT3"/>
    <mergeCell ref="ITU3:IUQ3"/>
    <mergeCell ref="IUR3:IVN3"/>
    <mergeCell ref="IVO3:IWK3"/>
    <mergeCell ref="IWL3:IXH3"/>
    <mergeCell ref="IXI3:IYE3"/>
    <mergeCell ref="INP3:IOL3"/>
    <mergeCell ref="IOM3:IPI3"/>
    <mergeCell ref="IPJ3:IQF3"/>
    <mergeCell ref="IQG3:IRC3"/>
    <mergeCell ref="IRD3:IRZ3"/>
    <mergeCell ref="ISA3:ISW3"/>
    <mergeCell ref="IIH3:IJD3"/>
    <mergeCell ref="IJE3:IKA3"/>
    <mergeCell ref="IKB3:IKX3"/>
    <mergeCell ref="IKY3:ILU3"/>
    <mergeCell ref="ILV3:IMR3"/>
    <mergeCell ref="IMS3:INO3"/>
    <mergeCell ref="ICZ3:IDV3"/>
    <mergeCell ref="IDW3:IES3"/>
    <mergeCell ref="IET3:IFP3"/>
    <mergeCell ref="IFQ3:IGM3"/>
    <mergeCell ref="IGN3:IHJ3"/>
    <mergeCell ref="IHK3:IIG3"/>
    <mergeCell ref="HXR3:HYN3"/>
    <mergeCell ref="HYO3:HZK3"/>
    <mergeCell ref="HZL3:IAH3"/>
    <mergeCell ref="IAI3:IBE3"/>
    <mergeCell ref="IBF3:ICB3"/>
    <mergeCell ref="ICC3:ICY3"/>
    <mergeCell ref="HSJ3:HTF3"/>
    <mergeCell ref="HTG3:HUC3"/>
    <mergeCell ref="HUD3:HUZ3"/>
    <mergeCell ref="HVA3:HVW3"/>
    <mergeCell ref="HVX3:HWT3"/>
    <mergeCell ref="HWU3:HXQ3"/>
    <mergeCell ref="HNB3:HNX3"/>
    <mergeCell ref="HNY3:HOU3"/>
    <mergeCell ref="HOV3:HPR3"/>
    <mergeCell ref="HPS3:HQO3"/>
    <mergeCell ref="HQP3:HRL3"/>
    <mergeCell ref="HRM3:HSI3"/>
    <mergeCell ref="HHT3:HIP3"/>
    <mergeCell ref="HIQ3:HJM3"/>
    <mergeCell ref="HJN3:HKJ3"/>
    <mergeCell ref="HKK3:HLG3"/>
    <mergeCell ref="HLH3:HMD3"/>
    <mergeCell ref="HME3:HNA3"/>
    <mergeCell ref="HCL3:HDH3"/>
    <mergeCell ref="HDI3:HEE3"/>
    <mergeCell ref="HEF3:HFB3"/>
    <mergeCell ref="HFC3:HFY3"/>
    <mergeCell ref="HFZ3:HGV3"/>
    <mergeCell ref="HGW3:HHS3"/>
    <mergeCell ref="GXD3:GXZ3"/>
    <mergeCell ref="GYA3:GYW3"/>
    <mergeCell ref="GYX3:GZT3"/>
    <mergeCell ref="GZU3:HAQ3"/>
    <mergeCell ref="HAR3:HBN3"/>
    <mergeCell ref="HBO3:HCK3"/>
    <mergeCell ref="GRV3:GSR3"/>
    <mergeCell ref="GSS3:GTO3"/>
    <mergeCell ref="GTP3:GUL3"/>
    <mergeCell ref="GUM3:GVI3"/>
    <mergeCell ref="GVJ3:GWF3"/>
    <mergeCell ref="GWG3:GXC3"/>
    <mergeCell ref="GMN3:GNJ3"/>
    <mergeCell ref="GNK3:GOG3"/>
    <mergeCell ref="GOH3:GPD3"/>
    <mergeCell ref="GPE3:GQA3"/>
    <mergeCell ref="GQB3:GQX3"/>
    <mergeCell ref="GQY3:GRU3"/>
    <mergeCell ref="GHF3:GIB3"/>
    <mergeCell ref="GIC3:GIY3"/>
    <mergeCell ref="GIZ3:GJV3"/>
    <mergeCell ref="GJW3:GKS3"/>
    <mergeCell ref="GKT3:GLP3"/>
    <mergeCell ref="GLQ3:GMM3"/>
    <mergeCell ref="GBX3:GCT3"/>
    <mergeCell ref="GCU3:GDQ3"/>
    <mergeCell ref="GDR3:GEN3"/>
    <mergeCell ref="GEO3:GFK3"/>
    <mergeCell ref="GFL3:GGH3"/>
    <mergeCell ref="GGI3:GHE3"/>
    <mergeCell ref="FWP3:FXL3"/>
    <mergeCell ref="FXM3:FYI3"/>
    <mergeCell ref="FYJ3:FZF3"/>
    <mergeCell ref="FZG3:GAC3"/>
    <mergeCell ref="GAD3:GAZ3"/>
    <mergeCell ref="GBA3:GBW3"/>
    <mergeCell ref="FRH3:FSD3"/>
    <mergeCell ref="FSE3:FTA3"/>
    <mergeCell ref="FTB3:FTX3"/>
    <mergeCell ref="FTY3:FUU3"/>
    <mergeCell ref="FUV3:FVR3"/>
    <mergeCell ref="FVS3:FWO3"/>
    <mergeCell ref="FLZ3:FMV3"/>
    <mergeCell ref="FMW3:FNS3"/>
    <mergeCell ref="FNT3:FOP3"/>
    <mergeCell ref="FOQ3:FPM3"/>
    <mergeCell ref="FPN3:FQJ3"/>
    <mergeCell ref="FQK3:FRG3"/>
    <mergeCell ref="FGR3:FHN3"/>
    <mergeCell ref="FHO3:FIK3"/>
    <mergeCell ref="FIL3:FJH3"/>
    <mergeCell ref="FJI3:FKE3"/>
    <mergeCell ref="FKF3:FLB3"/>
    <mergeCell ref="FLC3:FLY3"/>
    <mergeCell ref="FBJ3:FCF3"/>
    <mergeCell ref="FCG3:FDC3"/>
    <mergeCell ref="FDD3:FDZ3"/>
    <mergeCell ref="FEA3:FEW3"/>
    <mergeCell ref="FEX3:FFT3"/>
    <mergeCell ref="FFU3:FGQ3"/>
    <mergeCell ref="EWB3:EWX3"/>
    <mergeCell ref="EWY3:EXU3"/>
    <mergeCell ref="EXV3:EYR3"/>
    <mergeCell ref="EYS3:EZO3"/>
    <mergeCell ref="EZP3:FAL3"/>
    <mergeCell ref="FAM3:FBI3"/>
    <mergeCell ref="EQT3:ERP3"/>
    <mergeCell ref="ERQ3:ESM3"/>
    <mergeCell ref="ESN3:ETJ3"/>
    <mergeCell ref="ETK3:EUG3"/>
    <mergeCell ref="EUH3:EVD3"/>
    <mergeCell ref="EVE3:EWA3"/>
    <mergeCell ref="ELL3:EMH3"/>
    <mergeCell ref="EMI3:ENE3"/>
    <mergeCell ref="ENF3:EOB3"/>
    <mergeCell ref="EOC3:EOY3"/>
    <mergeCell ref="EOZ3:EPV3"/>
    <mergeCell ref="EPW3:EQS3"/>
    <mergeCell ref="EGD3:EGZ3"/>
    <mergeCell ref="EHA3:EHW3"/>
    <mergeCell ref="EHX3:EIT3"/>
    <mergeCell ref="EIU3:EJQ3"/>
    <mergeCell ref="EJR3:EKN3"/>
    <mergeCell ref="EKO3:ELK3"/>
    <mergeCell ref="EAV3:EBR3"/>
    <mergeCell ref="EBS3:ECO3"/>
    <mergeCell ref="ECP3:EDL3"/>
    <mergeCell ref="EDM3:EEI3"/>
    <mergeCell ref="EEJ3:EFF3"/>
    <mergeCell ref="EFG3:EGC3"/>
    <mergeCell ref="DVN3:DWJ3"/>
    <mergeCell ref="DWK3:DXG3"/>
    <mergeCell ref="DXH3:DYD3"/>
    <mergeCell ref="DYE3:DZA3"/>
    <mergeCell ref="DZB3:DZX3"/>
    <mergeCell ref="DZY3:EAU3"/>
    <mergeCell ref="DQF3:DRB3"/>
    <mergeCell ref="DRC3:DRY3"/>
    <mergeCell ref="DRZ3:DSV3"/>
    <mergeCell ref="DSW3:DTS3"/>
    <mergeCell ref="DTT3:DUP3"/>
    <mergeCell ref="DUQ3:DVM3"/>
    <mergeCell ref="DKX3:DLT3"/>
    <mergeCell ref="DLU3:DMQ3"/>
    <mergeCell ref="DMR3:DNN3"/>
    <mergeCell ref="DNO3:DOK3"/>
    <mergeCell ref="DOL3:DPH3"/>
    <mergeCell ref="DPI3:DQE3"/>
    <mergeCell ref="DFP3:DGL3"/>
    <mergeCell ref="DGM3:DHI3"/>
    <mergeCell ref="DHJ3:DIF3"/>
    <mergeCell ref="DIG3:DJC3"/>
    <mergeCell ref="DJD3:DJZ3"/>
    <mergeCell ref="DKA3:DKW3"/>
    <mergeCell ref="DAH3:DBD3"/>
    <mergeCell ref="DBE3:DCA3"/>
    <mergeCell ref="DCB3:DCX3"/>
    <mergeCell ref="DCY3:DDU3"/>
    <mergeCell ref="DDV3:DER3"/>
    <mergeCell ref="DES3:DFO3"/>
    <mergeCell ref="CUZ3:CVV3"/>
    <mergeCell ref="CVW3:CWS3"/>
    <mergeCell ref="CWT3:CXP3"/>
    <mergeCell ref="CXQ3:CYM3"/>
    <mergeCell ref="CYN3:CZJ3"/>
    <mergeCell ref="CZK3:DAG3"/>
    <mergeCell ref="CPR3:CQN3"/>
    <mergeCell ref="CQO3:CRK3"/>
    <mergeCell ref="CRL3:CSH3"/>
    <mergeCell ref="CSI3:CTE3"/>
    <mergeCell ref="CTF3:CUB3"/>
    <mergeCell ref="CUC3:CUY3"/>
    <mergeCell ref="CKJ3:CLF3"/>
    <mergeCell ref="CLG3:CMC3"/>
    <mergeCell ref="CMD3:CMZ3"/>
    <mergeCell ref="CNA3:CNW3"/>
    <mergeCell ref="CNX3:COT3"/>
    <mergeCell ref="COU3:CPQ3"/>
    <mergeCell ref="CFB3:CFX3"/>
    <mergeCell ref="CFY3:CGU3"/>
    <mergeCell ref="CGV3:CHR3"/>
    <mergeCell ref="CHS3:CIO3"/>
    <mergeCell ref="CIP3:CJL3"/>
    <mergeCell ref="CJM3:CKI3"/>
    <mergeCell ref="BZT3:CAP3"/>
    <mergeCell ref="CAQ3:CBM3"/>
    <mergeCell ref="CBN3:CCJ3"/>
    <mergeCell ref="CCK3:CDG3"/>
    <mergeCell ref="CDH3:CED3"/>
    <mergeCell ref="CEE3:CFA3"/>
    <mergeCell ref="BUL3:BVH3"/>
    <mergeCell ref="BVI3:BWE3"/>
    <mergeCell ref="BWF3:BXB3"/>
    <mergeCell ref="BXC3:BXY3"/>
    <mergeCell ref="BXZ3:BYV3"/>
    <mergeCell ref="BYW3:BZS3"/>
    <mergeCell ref="BPD3:BPZ3"/>
    <mergeCell ref="BQA3:BQW3"/>
    <mergeCell ref="BQX3:BRT3"/>
    <mergeCell ref="BRU3:BSQ3"/>
    <mergeCell ref="BSR3:BTN3"/>
    <mergeCell ref="BTO3:BUK3"/>
    <mergeCell ref="BJV3:BKR3"/>
    <mergeCell ref="BKS3:BLO3"/>
    <mergeCell ref="BLP3:BML3"/>
    <mergeCell ref="BMM3:BNI3"/>
    <mergeCell ref="BNJ3:BOF3"/>
    <mergeCell ref="BOG3:BPC3"/>
    <mergeCell ref="BEN3:BFJ3"/>
    <mergeCell ref="BFK3:BGG3"/>
    <mergeCell ref="BGH3:BHD3"/>
    <mergeCell ref="BHE3:BIA3"/>
    <mergeCell ref="BIB3:BIX3"/>
    <mergeCell ref="BIY3:BJU3"/>
    <mergeCell ref="BAC3:BAY3"/>
    <mergeCell ref="BAZ3:BBV3"/>
    <mergeCell ref="BBW3:BCS3"/>
    <mergeCell ref="BCT3:BDP3"/>
    <mergeCell ref="BDQ3:BEM3"/>
    <mergeCell ref="ATX3:AUT3"/>
    <mergeCell ref="AUU3:AVQ3"/>
    <mergeCell ref="AVR3:AWN3"/>
    <mergeCell ref="AWO3:AXK3"/>
    <mergeCell ref="AXL3:AYH3"/>
    <mergeCell ref="AYI3:AZE3"/>
    <mergeCell ref="AOP3:APL3"/>
    <mergeCell ref="APM3:AQI3"/>
    <mergeCell ref="AQJ3:ARF3"/>
    <mergeCell ref="ARG3:ASC3"/>
    <mergeCell ref="ASD3:ASZ3"/>
    <mergeCell ref="ATA3:ATW3"/>
    <mergeCell ref="ALB3:ALX3"/>
    <mergeCell ref="ALY3:AMU3"/>
    <mergeCell ref="AMV3:ANR3"/>
    <mergeCell ref="ANS3:AOO3"/>
    <mergeCell ref="ADZ3:AEV3"/>
    <mergeCell ref="AEW3:AFS3"/>
    <mergeCell ref="AFT3:AGP3"/>
    <mergeCell ref="AGQ3:AHM3"/>
    <mergeCell ref="AHN3:AIJ3"/>
    <mergeCell ref="AIK3:AJG3"/>
    <mergeCell ref="YR3:ZN3"/>
    <mergeCell ref="ZO3:AAK3"/>
    <mergeCell ref="AAL3:ABH3"/>
    <mergeCell ref="ABI3:ACE3"/>
    <mergeCell ref="ACF3:ADB3"/>
    <mergeCell ref="ADC3:ADY3"/>
    <mergeCell ref="AZF3:BAB3"/>
    <mergeCell ref="WA3:WW3"/>
    <mergeCell ref="WX3:XT3"/>
    <mergeCell ref="XU3:YQ3"/>
    <mergeCell ref="OB3:OX3"/>
    <mergeCell ref="OY3:PU3"/>
    <mergeCell ref="PV3:QR3"/>
    <mergeCell ref="QS3:RO3"/>
    <mergeCell ref="RP3:SL3"/>
    <mergeCell ref="SM3:TI3"/>
    <mergeCell ref="IT3:JP3"/>
    <mergeCell ref="JQ3:KM3"/>
    <mergeCell ref="KN3:LJ3"/>
    <mergeCell ref="LK3:MG3"/>
    <mergeCell ref="MH3:ND3"/>
    <mergeCell ref="NE3:OA3"/>
    <mergeCell ref="AJH3:AKD3"/>
    <mergeCell ref="AKE3:ALA3"/>
    <mergeCell ref="C40:J40"/>
    <mergeCell ref="C41:J41"/>
    <mergeCell ref="DL3:EH3"/>
    <mergeCell ref="EI3:FE3"/>
    <mergeCell ref="FF3:GB3"/>
    <mergeCell ref="GC3:GY3"/>
    <mergeCell ref="GZ3:HV3"/>
    <mergeCell ref="HW3:IS3"/>
    <mergeCell ref="A1:W1"/>
    <mergeCell ref="A3:W3"/>
    <mergeCell ref="X3:AT3"/>
    <mergeCell ref="AU3:BQ3"/>
    <mergeCell ref="BR3:CN3"/>
    <mergeCell ref="CO3:DK3"/>
    <mergeCell ref="TJ3:UF3"/>
    <mergeCell ref="UG3:VC3"/>
    <mergeCell ref="VD3:VZ3"/>
    <mergeCell ref="JQ4:KM4"/>
    <mergeCell ref="KN4:LJ4"/>
    <mergeCell ref="LK4:MG4"/>
    <mergeCell ref="MH4:ND4"/>
    <mergeCell ref="NE4:OA4"/>
    <mergeCell ref="OB4:OX4"/>
    <mergeCell ref="EI4:FE4"/>
    <mergeCell ref="FF4:GB4"/>
    <mergeCell ref="GC4:GY4"/>
    <mergeCell ref="GZ4:HV4"/>
    <mergeCell ref="HW4:IS4"/>
    <mergeCell ref="IT4:JP4"/>
    <mergeCell ref="A4:W4"/>
    <mergeCell ref="X4:AT4"/>
    <mergeCell ref="AU4:BQ4"/>
    <mergeCell ref="A2:W2"/>
    <mergeCell ref="X2:AT2"/>
    <mergeCell ref="AU2:BQ2"/>
    <mergeCell ref="BR2:CN2"/>
    <mergeCell ref="CO2:DK2"/>
    <mergeCell ref="DL2:EH2"/>
    <mergeCell ref="EI2:FE2"/>
    <mergeCell ref="FF2:GB2"/>
    <mergeCell ref="GC2:GY2"/>
    <mergeCell ref="GZ2:HV2"/>
    <mergeCell ref="HW2:IS2"/>
    <mergeCell ref="IT2:JP2"/>
    <mergeCell ref="JQ2:KM2"/>
    <mergeCell ref="KN2:LJ2"/>
    <mergeCell ref="LK2:MG2"/>
    <mergeCell ref="MH2:ND2"/>
    <mergeCell ref="NE2:OA2"/>
    <mergeCell ref="OB2:OX2"/>
    <mergeCell ref="OY2:PU2"/>
    <mergeCell ref="PV2:QR2"/>
    <mergeCell ref="QS2:RO2"/>
    <mergeCell ref="RP2:SL2"/>
    <mergeCell ref="SM2:TI2"/>
    <mergeCell ref="TJ2:UF2"/>
    <mergeCell ref="UG2:VC2"/>
    <mergeCell ref="VD2:VZ2"/>
    <mergeCell ref="WA2:WW2"/>
    <mergeCell ref="WX2:XT2"/>
    <mergeCell ref="XU2:YQ2"/>
    <mergeCell ref="YR2:ZN2"/>
    <mergeCell ref="ZO2:AAK2"/>
    <mergeCell ref="AAL2:ABH2"/>
    <mergeCell ref="ABI2:ACE2"/>
    <mergeCell ref="ACF2:ADB2"/>
    <mergeCell ref="ADC2:ADY2"/>
    <mergeCell ref="ADZ2:AEV2"/>
    <mergeCell ref="AEW2:AFS2"/>
    <mergeCell ref="AFT2:AGP2"/>
    <mergeCell ref="AGQ2:AHM2"/>
    <mergeCell ref="AHN2:AIJ2"/>
    <mergeCell ref="AIK2:AJG2"/>
    <mergeCell ref="AJH2:AKD2"/>
    <mergeCell ref="AKE2:ALA2"/>
    <mergeCell ref="ALB2:ALX2"/>
    <mergeCell ref="ALY2:AMU2"/>
    <mergeCell ref="AMV2:ANR2"/>
    <mergeCell ref="ANS2:AOO2"/>
    <mergeCell ref="AOP2:APL2"/>
    <mergeCell ref="APM2:AQI2"/>
    <mergeCell ref="AQJ2:ARF2"/>
    <mergeCell ref="ARG2:ASC2"/>
    <mergeCell ref="ASD2:ASZ2"/>
    <mergeCell ref="ATA2:ATW2"/>
    <mergeCell ref="ATX2:AUT2"/>
    <mergeCell ref="AUU2:AVQ2"/>
    <mergeCell ref="AVR2:AWN2"/>
    <mergeCell ref="AWO2:AXK2"/>
    <mergeCell ref="AXL2:AYH2"/>
    <mergeCell ref="AYI2:AZE2"/>
    <mergeCell ref="AZF2:BAB2"/>
    <mergeCell ref="BAC2:BAY2"/>
    <mergeCell ref="BAZ2:BBV2"/>
    <mergeCell ref="BBW2:BCS2"/>
    <mergeCell ref="BCT2:BDP2"/>
    <mergeCell ref="BDQ2:BEM2"/>
    <mergeCell ref="BEN2:BFJ2"/>
    <mergeCell ref="BFK2:BGG2"/>
    <mergeCell ref="BGH2:BHD2"/>
    <mergeCell ref="BHE2:BIA2"/>
    <mergeCell ref="BIB2:BIX2"/>
    <mergeCell ref="BIY2:BJU2"/>
    <mergeCell ref="BJV2:BKR2"/>
    <mergeCell ref="BKS2:BLO2"/>
    <mergeCell ref="BLP2:BML2"/>
    <mergeCell ref="BMM2:BNI2"/>
    <mergeCell ref="BNJ2:BOF2"/>
    <mergeCell ref="BOG2:BPC2"/>
    <mergeCell ref="BPD2:BPZ2"/>
    <mergeCell ref="BQA2:BQW2"/>
    <mergeCell ref="BQX2:BRT2"/>
    <mergeCell ref="BRU2:BSQ2"/>
    <mergeCell ref="BSR2:BTN2"/>
    <mergeCell ref="BTO2:BUK2"/>
    <mergeCell ref="BUL2:BVH2"/>
    <mergeCell ref="BVI2:BWE2"/>
    <mergeCell ref="BWF2:BXB2"/>
    <mergeCell ref="BXC2:BXY2"/>
    <mergeCell ref="BXZ2:BYV2"/>
    <mergeCell ref="BYW2:BZS2"/>
    <mergeCell ref="BZT2:CAP2"/>
    <mergeCell ref="CAQ2:CBM2"/>
    <mergeCell ref="CBN2:CCJ2"/>
    <mergeCell ref="CCK2:CDG2"/>
    <mergeCell ref="CDH2:CED2"/>
    <mergeCell ref="CEE2:CFA2"/>
    <mergeCell ref="CFB2:CFX2"/>
    <mergeCell ref="CFY2:CGU2"/>
    <mergeCell ref="CGV2:CHR2"/>
    <mergeCell ref="CHS2:CIO2"/>
    <mergeCell ref="CIP2:CJL2"/>
    <mergeCell ref="CJM2:CKI2"/>
    <mergeCell ref="CKJ2:CLF2"/>
    <mergeCell ref="CLG2:CMC2"/>
    <mergeCell ref="CMD2:CMZ2"/>
    <mergeCell ref="CNA2:CNW2"/>
    <mergeCell ref="CNX2:COT2"/>
    <mergeCell ref="COU2:CPQ2"/>
    <mergeCell ref="CPR2:CQN2"/>
    <mergeCell ref="CQO2:CRK2"/>
    <mergeCell ref="CRL2:CSH2"/>
    <mergeCell ref="CSI2:CTE2"/>
    <mergeCell ref="CTF2:CUB2"/>
    <mergeCell ref="CUC2:CUY2"/>
    <mergeCell ref="CUZ2:CVV2"/>
    <mergeCell ref="CVW2:CWS2"/>
    <mergeCell ref="CWT2:CXP2"/>
    <mergeCell ref="CXQ2:CYM2"/>
    <mergeCell ref="CYN2:CZJ2"/>
    <mergeCell ref="CZK2:DAG2"/>
    <mergeCell ref="DAH2:DBD2"/>
    <mergeCell ref="DBE2:DCA2"/>
    <mergeCell ref="DCB2:DCX2"/>
    <mergeCell ref="DCY2:DDU2"/>
    <mergeCell ref="DDV2:DER2"/>
    <mergeCell ref="DES2:DFO2"/>
    <mergeCell ref="DFP2:DGL2"/>
    <mergeCell ref="DGM2:DHI2"/>
    <mergeCell ref="DHJ2:DIF2"/>
    <mergeCell ref="DIG2:DJC2"/>
    <mergeCell ref="DJD2:DJZ2"/>
    <mergeCell ref="DKA2:DKW2"/>
    <mergeCell ref="DKX2:DLT2"/>
    <mergeCell ref="DLU2:DMQ2"/>
    <mergeCell ref="DMR2:DNN2"/>
    <mergeCell ref="DNO2:DOK2"/>
    <mergeCell ref="DOL2:DPH2"/>
    <mergeCell ref="DPI2:DQE2"/>
    <mergeCell ref="DQF2:DRB2"/>
    <mergeCell ref="DRC2:DRY2"/>
    <mergeCell ref="DRZ2:DSV2"/>
    <mergeCell ref="DSW2:DTS2"/>
    <mergeCell ref="DTT2:DUP2"/>
    <mergeCell ref="DUQ2:DVM2"/>
    <mergeCell ref="DVN2:DWJ2"/>
    <mergeCell ref="DWK2:DXG2"/>
    <mergeCell ref="DXH2:DYD2"/>
    <mergeCell ref="DYE2:DZA2"/>
    <mergeCell ref="DZB2:DZX2"/>
    <mergeCell ref="DZY2:EAU2"/>
    <mergeCell ref="EAV2:EBR2"/>
    <mergeCell ref="EBS2:ECO2"/>
    <mergeCell ref="ECP2:EDL2"/>
    <mergeCell ref="EDM2:EEI2"/>
    <mergeCell ref="EEJ2:EFF2"/>
    <mergeCell ref="EFG2:EGC2"/>
    <mergeCell ref="EGD2:EGZ2"/>
    <mergeCell ref="EHA2:EHW2"/>
    <mergeCell ref="EHX2:EIT2"/>
    <mergeCell ref="EIU2:EJQ2"/>
    <mergeCell ref="EJR2:EKN2"/>
    <mergeCell ref="EKO2:ELK2"/>
    <mergeCell ref="ELL2:EMH2"/>
    <mergeCell ref="EMI2:ENE2"/>
    <mergeCell ref="ENF2:EOB2"/>
    <mergeCell ref="EOC2:EOY2"/>
    <mergeCell ref="EOZ2:EPV2"/>
    <mergeCell ref="EPW2:EQS2"/>
    <mergeCell ref="EQT2:ERP2"/>
    <mergeCell ref="ERQ2:ESM2"/>
    <mergeCell ref="ESN2:ETJ2"/>
    <mergeCell ref="ETK2:EUG2"/>
    <mergeCell ref="EUH2:EVD2"/>
    <mergeCell ref="EVE2:EWA2"/>
    <mergeCell ref="EWB2:EWX2"/>
    <mergeCell ref="EWY2:EXU2"/>
    <mergeCell ref="EXV2:EYR2"/>
    <mergeCell ref="EYS2:EZO2"/>
    <mergeCell ref="EZP2:FAL2"/>
    <mergeCell ref="FAM2:FBI2"/>
    <mergeCell ref="FBJ2:FCF2"/>
    <mergeCell ref="FCG2:FDC2"/>
    <mergeCell ref="FDD2:FDZ2"/>
    <mergeCell ref="FEA2:FEW2"/>
    <mergeCell ref="FEX2:FFT2"/>
    <mergeCell ref="FFU2:FGQ2"/>
    <mergeCell ref="FGR2:FHN2"/>
    <mergeCell ref="FHO2:FIK2"/>
    <mergeCell ref="FIL2:FJH2"/>
    <mergeCell ref="FJI2:FKE2"/>
    <mergeCell ref="FKF2:FLB2"/>
    <mergeCell ref="FLC2:FLY2"/>
    <mergeCell ref="FLZ2:FMV2"/>
    <mergeCell ref="FMW2:FNS2"/>
    <mergeCell ref="FNT2:FOP2"/>
    <mergeCell ref="FOQ2:FPM2"/>
    <mergeCell ref="FPN2:FQJ2"/>
    <mergeCell ref="FQK2:FRG2"/>
    <mergeCell ref="FRH2:FSD2"/>
    <mergeCell ref="FSE2:FTA2"/>
    <mergeCell ref="FTB2:FTX2"/>
    <mergeCell ref="FTY2:FUU2"/>
    <mergeCell ref="FUV2:FVR2"/>
    <mergeCell ref="FVS2:FWO2"/>
    <mergeCell ref="FWP2:FXL2"/>
    <mergeCell ref="FXM2:FYI2"/>
    <mergeCell ref="FYJ2:FZF2"/>
    <mergeCell ref="FZG2:GAC2"/>
    <mergeCell ref="GAD2:GAZ2"/>
    <mergeCell ref="GBA2:GBW2"/>
    <mergeCell ref="GBX2:GCT2"/>
    <mergeCell ref="GCU2:GDQ2"/>
    <mergeCell ref="GDR2:GEN2"/>
    <mergeCell ref="GEO2:GFK2"/>
    <mergeCell ref="GFL2:GGH2"/>
    <mergeCell ref="GGI2:GHE2"/>
    <mergeCell ref="GHF2:GIB2"/>
    <mergeCell ref="GIC2:GIY2"/>
    <mergeCell ref="GIZ2:GJV2"/>
    <mergeCell ref="GJW2:GKS2"/>
    <mergeCell ref="GKT2:GLP2"/>
    <mergeCell ref="GLQ2:GMM2"/>
    <mergeCell ref="GMN2:GNJ2"/>
    <mergeCell ref="GNK2:GOG2"/>
    <mergeCell ref="GOH2:GPD2"/>
    <mergeCell ref="GPE2:GQA2"/>
    <mergeCell ref="GQB2:GQX2"/>
    <mergeCell ref="GQY2:GRU2"/>
    <mergeCell ref="GRV2:GSR2"/>
    <mergeCell ref="GSS2:GTO2"/>
    <mergeCell ref="GTP2:GUL2"/>
    <mergeCell ref="GUM2:GVI2"/>
    <mergeCell ref="GVJ2:GWF2"/>
    <mergeCell ref="GWG2:GXC2"/>
    <mergeCell ref="GXD2:GXZ2"/>
    <mergeCell ref="GYA2:GYW2"/>
    <mergeCell ref="GYX2:GZT2"/>
    <mergeCell ref="GZU2:HAQ2"/>
    <mergeCell ref="HAR2:HBN2"/>
    <mergeCell ref="HBO2:HCK2"/>
    <mergeCell ref="HCL2:HDH2"/>
    <mergeCell ref="HDI2:HEE2"/>
    <mergeCell ref="HEF2:HFB2"/>
    <mergeCell ref="HFC2:HFY2"/>
    <mergeCell ref="HFZ2:HGV2"/>
    <mergeCell ref="HGW2:HHS2"/>
    <mergeCell ref="HHT2:HIP2"/>
    <mergeCell ref="HIQ2:HJM2"/>
    <mergeCell ref="HJN2:HKJ2"/>
    <mergeCell ref="HKK2:HLG2"/>
    <mergeCell ref="HLH2:HMD2"/>
    <mergeCell ref="HME2:HNA2"/>
    <mergeCell ref="HNB2:HNX2"/>
    <mergeCell ref="HNY2:HOU2"/>
    <mergeCell ref="HOV2:HPR2"/>
    <mergeCell ref="HPS2:HQO2"/>
    <mergeCell ref="HQP2:HRL2"/>
    <mergeCell ref="HRM2:HSI2"/>
    <mergeCell ref="HSJ2:HTF2"/>
    <mergeCell ref="HTG2:HUC2"/>
    <mergeCell ref="HUD2:HUZ2"/>
    <mergeCell ref="HVA2:HVW2"/>
    <mergeCell ref="HVX2:HWT2"/>
    <mergeCell ref="HWU2:HXQ2"/>
    <mergeCell ref="HXR2:HYN2"/>
    <mergeCell ref="HYO2:HZK2"/>
    <mergeCell ref="HZL2:IAH2"/>
    <mergeCell ref="IAI2:IBE2"/>
    <mergeCell ref="IBF2:ICB2"/>
    <mergeCell ref="ICC2:ICY2"/>
    <mergeCell ref="ICZ2:IDV2"/>
    <mergeCell ref="IDW2:IES2"/>
    <mergeCell ref="IET2:IFP2"/>
    <mergeCell ref="IFQ2:IGM2"/>
    <mergeCell ref="IGN2:IHJ2"/>
    <mergeCell ref="IHK2:IIG2"/>
    <mergeCell ref="IIH2:IJD2"/>
    <mergeCell ref="IJE2:IKA2"/>
    <mergeCell ref="IKB2:IKX2"/>
    <mergeCell ref="IKY2:ILU2"/>
    <mergeCell ref="ILV2:IMR2"/>
    <mergeCell ref="IMS2:INO2"/>
    <mergeCell ref="INP2:IOL2"/>
    <mergeCell ref="IOM2:IPI2"/>
    <mergeCell ref="IPJ2:IQF2"/>
    <mergeCell ref="IQG2:IRC2"/>
    <mergeCell ref="IRD2:IRZ2"/>
    <mergeCell ref="ISA2:ISW2"/>
    <mergeCell ref="ISX2:ITT2"/>
    <mergeCell ref="ITU2:IUQ2"/>
    <mergeCell ref="IUR2:IVN2"/>
    <mergeCell ref="IVO2:IWK2"/>
    <mergeCell ref="IWL2:IXH2"/>
    <mergeCell ref="IXI2:IYE2"/>
    <mergeCell ref="IYF2:IZB2"/>
    <mergeCell ref="IZC2:IZY2"/>
    <mergeCell ref="IZZ2:JAV2"/>
    <mergeCell ref="JAW2:JBS2"/>
    <mergeCell ref="JBT2:JCP2"/>
    <mergeCell ref="JCQ2:JDM2"/>
    <mergeCell ref="JDN2:JEJ2"/>
    <mergeCell ref="JEK2:JFG2"/>
    <mergeCell ref="JFH2:JGD2"/>
    <mergeCell ref="JGE2:JHA2"/>
    <mergeCell ref="JHB2:JHX2"/>
    <mergeCell ref="JHY2:JIU2"/>
    <mergeCell ref="JIV2:JJR2"/>
    <mergeCell ref="JJS2:JKO2"/>
    <mergeCell ref="JKP2:JLL2"/>
    <mergeCell ref="JLM2:JMI2"/>
    <mergeCell ref="JMJ2:JNF2"/>
    <mergeCell ref="JNG2:JOC2"/>
    <mergeCell ref="JOD2:JOZ2"/>
    <mergeCell ref="JPA2:JPW2"/>
    <mergeCell ref="JPX2:JQT2"/>
    <mergeCell ref="JQU2:JRQ2"/>
    <mergeCell ref="JRR2:JSN2"/>
    <mergeCell ref="JSO2:JTK2"/>
    <mergeCell ref="JTL2:JUH2"/>
    <mergeCell ref="JUI2:JVE2"/>
    <mergeCell ref="JVF2:JWB2"/>
    <mergeCell ref="JWC2:JWY2"/>
    <mergeCell ref="JWZ2:JXV2"/>
    <mergeCell ref="JXW2:JYS2"/>
    <mergeCell ref="JYT2:JZP2"/>
    <mergeCell ref="JZQ2:KAM2"/>
    <mergeCell ref="KAN2:KBJ2"/>
    <mergeCell ref="KBK2:KCG2"/>
    <mergeCell ref="KCH2:KDD2"/>
    <mergeCell ref="KDE2:KEA2"/>
    <mergeCell ref="KEB2:KEX2"/>
    <mergeCell ref="KEY2:KFU2"/>
    <mergeCell ref="KFV2:KGR2"/>
    <mergeCell ref="KGS2:KHO2"/>
    <mergeCell ref="KHP2:KIL2"/>
    <mergeCell ref="KIM2:KJI2"/>
    <mergeCell ref="KJJ2:KKF2"/>
    <mergeCell ref="KKG2:KLC2"/>
    <mergeCell ref="KLD2:KLZ2"/>
    <mergeCell ref="KMA2:KMW2"/>
    <mergeCell ref="KMX2:KNT2"/>
    <mergeCell ref="KNU2:KOQ2"/>
    <mergeCell ref="KOR2:KPN2"/>
    <mergeCell ref="KPO2:KQK2"/>
    <mergeCell ref="KQL2:KRH2"/>
    <mergeCell ref="KRI2:KSE2"/>
    <mergeCell ref="KSF2:KTB2"/>
    <mergeCell ref="KTC2:KTY2"/>
    <mergeCell ref="KTZ2:KUV2"/>
    <mergeCell ref="KUW2:KVS2"/>
    <mergeCell ref="KVT2:KWP2"/>
    <mergeCell ref="KWQ2:KXM2"/>
    <mergeCell ref="KXN2:KYJ2"/>
    <mergeCell ref="KYK2:KZG2"/>
    <mergeCell ref="KZH2:LAD2"/>
    <mergeCell ref="LAE2:LBA2"/>
    <mergeCell ref="LBB2:LBX2"/>
    <mergeCell ref="LBY2:LCU2"/>
    <mergeCell ref="LCV2:LDR2"/>
    <mergeCell ref="LDS2:LEO2"/>
    <mergeCell ref="LEP2:LFL2"/>
    <mergeCell ref="LFM2:LGI2"/>
    <mergeCell ref="LGJ2:LHF2"/>
    <mergeCell ref="LHG2:LIC2"/>
    <mergeCell ref="LID2:LIZ2"/>
    <mergeCell ref="LJA2:LJW2"/>
    <mergeCell ref="LJX2:LKT2"/>
    <mergeCell ref="LKU2:LLQ2"/>
    <mergeCell ref="LLR2:LMN2"/>
    <mergeCell ref="LMO2:LNK2"/>
    <mergeCell ref="LNL2:LOH2"/>
    <mergeCell ref="LOI2:LPE2"/>
    <mergeCell ref="LPF2:LQB2"/>
    <mergeCell ref="LQC2:LQY2"/>
    <mergeCell ref="LQZ2:LRV2"/>
    <mergeCell ref="LRW2:LSS2"/>
    <mergeCell ref="LST2:LTP2"/>
    <mergeCell ref="LTQ2:LUM2"/>
    <mergeCell ref="LUN2:LVJ2"/>
    <mergeCell ref="LVK2:LWG2"/>
    <mergeCell ref="LWH2:LXD2"/>
    <mergeCell ref="LXE2:LYA2"/>
    <mergeCell ref="LYB2:LYX2"/>
    <mergeCell ref="LYY2:LZU2"/>
    <mergeCell ref="LZV2:MAR2"/>
    <mergeCell ref="MAS2:MBO2"/>
    <mergeCell ref="MBP2:MCL2"/>
    <mergeCell ref="MCM2:MDI2"/>
    <mergeCell ref="MDJ2:MEF2"/>
    <mergeCell ref="MEG2:MFC2"/>
    <mergeCell ref="MFD2:MFZ2"/>
    <mergeCell ref="MGA2:MGW2"/>
    <mergeCell ref="MGX2:MHT2"/>
    <mergeCell ref="MHU2:MIQ2"/>
    <mergeCell ref="MIR2:MJN2"/>
    <mergeCell ref="MJO2:MKK2"/>
    <mergeCell ref="MKL2:MLH2"/>
    <mergeCell ref="MLI2:MME2"/>
    <mergeCell ref="MMF2:MNB2"/>
    <mergeCell ref="MNC2:MNY2"/>
    <mergeCell ref="MNZ2:MOV2"/>
    <mergeCell ref="MOW2:MPS2"/>
    <mergeCell ref="MPT2:MQP2"/>
    <mergeCell ref="MQQ2:MRM2"/>
    <mergeCell ref="MRN2:MSJ2"/>
    <mergeCell ref="MSK2:MTG2"/>
    <mergeCell ref="MTH2:MUD2"/>
    <mergeCell ref="MUE2:MVA2"/>
    <mergeCell ref="MVB2:MVX2"/>
    <mergeCell ref="MVY2:MWU2"/>
    <mergeCell ref="MWV2:MXR2"/>
    <mergeCell ref="MXS2:MYO2"/>
    <mergeCell ref="MYP2:MZL2"/>
    <mergeCell ref="MZM2:NAI2"/>
    <mergeCell ref="NAJ2:NBF2"/>
    <mergeCell ref="NBG2:NCC2"/>
    <mergeCell ref="NCD2:NCZ2"/>
    <mergeCell ref="NDA2:NDW2"/>
    <mergeCell ref="NDX2:NET2"/>
    <mergeCell ref="NEU2:NFQ2"/>
    <mergeCell ref="NFR2:NGN2"/>
    <mergeCell ref="NGO2:NHK2"/>
    <mergeCell ref="NHL2:NIH2"/>
    <mergeCell ref="NII2:NJE2"/>
    <mergeCell ref="NJF2:NKB2"/>
    <mergeCell ref="NKC2:NKY2"/>
    <mergeCell ref="NKZ2:NLV2"/>
    <mergeCell ref="NLW2:NMS2"/>
    <mergeCell ref="NMT2:NNP2"/>
    <mergeCell ref="NNQ2:NOM2"/>
    <mergeCell ref="NON2:NPJ2"/>
    <mergeCell ref="NPK2:NQG2"/>
    <mergeCell ref="NQH2:NRD2"/>
    <mergeCell ref="NRE2:NSA2"/>
    <mergeCell ref="NSB2:NSX2"/>
    <mergeCell ref="NSY2:NTU2"/>
    <mergeCell ref="NTV2:NUR2"/>
    <mergeCell ref="NUS2:NVO2"/>
    <mergeCell ref="NVP2:NWL2"/>
    <mergeCell ref="NWM2:NXI2"/>
    <mergeCell ref="NXJ2:NYF2"/>
    <mergeCell ref="NYG2:NZC2"/>
    <mergeCell ref="NZD2:NZZ2"/>
    <mergeCell ref="OAA2:OAW2"/>
    <mergeCell ref="OAX2:OBT2"/>
    <mergeCell ref="OBU2:OCQ2"/>
    <mergeCell ref="OCR2:ODN2"/>
    <mergeCell ref="ODO2:OEK2"/>
    <mergeCell ref="OEL2:OFH2"/>
    <mergeCell ref="OFI2:OGE2"/>
    <mergeCell ref="OGF2:OHB2"/>
    <mergeCell ref="OHC2:OHY2"/>
    <mergeCell ref="OHZ2:OIV2"/>
    <mergeCell ref="OIW2:OJS2"/>
    <mergeCell ref="OJT2:OKP2"/>
    <mergeCell ref="OKQ2:OLM2"/>
    <mergeCell ref="OLN2:OMJ2"/>
    <mergeCell ref="OMK2:ONG2"/>
    <mergeCell ref="ONH2:OOD2"/>
    <mergeCell ref="OOE2:OPA2"/>
    <mergeCell ref="OPB2:OPX2"/>
    <mergeCell ref="OPY2:OQU2"/>
    <mergeCell ref="OQV2:ORR2"/>
    <mergeCell ref="ORS2:OSO2"/>
    <mergeCell ref="OSP2:OTL2"/>
    <mergeCell ref="OTM2:OUI2"/>
    <mergeCell ref="OUJ2:OVF2"/>
    <mergeCell ref="OVG2:OWC2"/>
    <mergeCell ref="OWD2:OWZ2"/>
    <mergeCell ref="OXA2:OXW2"/>
    <mergeCell ref="OXX2:OYT2"/>
    <mergeCell ref="OYU2:OZQ2"/>
    <mergeCell ref="OZR2:PAN2"/>
    <mergeCell ref="PAO2:PBK2"/>
    <mergeCell ref="PBL2:PCH2"/>
    <mergeCell ref="PCI2:PDE2"/>
    <mergeCell ref="PDF2:PEB2"/>
    <mergeCell ref="PEC2:PEY2"/>
    <mergeCell ref="PEZ2:PFV2"/>
    <mergeCell ref="PFW2:PGS2"/>
    <mergeCell ref="PGT2:PHP2"/>
    <mergeCell ref="PHQ2:PIM2"/>
    <mergeCell ref="PIN2:PJJ2"/>
    <mergeCell ref="PJK2:PKG2"/>
    <mergeCell ref="PKH2:PLD2"/>
    <mergeCell ref="PLE2:PMA2"/>
    <mergeCell ref="PMB2:PMX2"/>
    <mergeCell ref="PMY2:PNU2"/>
    <mergeCell ref="PNV2:POR2"/>
    <mergeCell ref="POS2:PPO2"/>
    <mergeCell ref="PPP2:PQL2"/>
    <mergeCell ref="PQM2:PRI2"/>
    <mergeCell ref="PRJ2:PSF2"/>
    <mergeCell ref="PSG2:PTC2"/>
    <mergeCell ref="PTD2:PTZ2"/>
    <mergeCell ref="PUA2:PUW2"/>
    <mergeCell ref="PUX2:PVT2"/>
    <mergeCell ref="PVU2:PWQ2"/>
    <mergeCell ref="PWR2:PXN2"/>
    <mergeCell ref="PXO2:PYK2"/>
    <mergeCell ref="PYL2:PZH2"/>
    <mergeCell ref="PZI2:QAE2"/>
    <mergeCell ref="QAF2:QBB2"/>
    <mergeCell ref="QBC2:QBY2"/>
    <mergeCell ref="QBZ2:QCV2"/>
    <mergeCell ref="QCW2:QDS2"/>
    <mergeCell ref="QDT2:QEP2"/>
    <mergeCell ref="QEQ2:QFM2"/>
    <mergeCell ref="QFN2:QGJ2"/>
    <mergeCell ref="QGK2:QHG2"/>
    <mergeCell ref="QHH2:QID2"/>
    <mergeCell ref="QIE2:QJA2"/>
    <mergeCell ref="QJB2:QJX2"/>
    <mergeCell ref="QJY2:QKU2"/>
    <mergeCell ref="QKV2:QLR2"/>
    <mergeCell ref="QLS2:QMO2"/>
    <mergeCell ref="QMP2:QNL2"/>
    <mergeCell ref="QNM2:QOI2"/>
    <mergeCell ref="QOJ2:QPF2"/>
    <mergeCell ref="QPG2:QQC2"/>
    <mergeCell ref="QQD2:QQZ2"/>
    <mergeCell ref="QRA2:QRW2"/>
    <mergeCell ref="QRX2:QST2"/>
    <mergeCell ref="QSU2:QTQ2"/>
    <mergeCell ref="QTR2:QUN2"/>
    <mergeCell ref="QUO2:QVK2"/>
    <mergeCell ref="QVL2:QWH2"/>
    <mergeCell ref="QWI2:QXE2"/>
    <mergeCell ref="QXF2:QYB2"/>
    <mergeCell ref="QYC2:QYY2"/>
    <mergeCell ref="QYZ2:QZV2"/>
    <mergeCell ref="QZW2:RAS2"/>
    <mergeCell ref="RAT2:RBP2"/>
    <mergeCell ref="RBQ2:RCM2"/>
    <mergeCell ref="RCN2:RDJ2"/>
    <mergeCell ref="RDK2:REG2"/>
    <mergeCell ref="REH2:RFD2"/>
    <mergeCell ref="RFE2:RGA2"/>
    <mergeCell ref="RGB2:RGX2"/>
    <mergeCell ref="RGY2:RHU2"/>
    <mergeCell ref="RHV2:RIR2"/>
    <mergeCell ref="RIS2:RJO2"/>
    <mergeCell ref="RJP2:RKL2"/>
    <mergeCell ref="RKM2:RLI2"/>
    <mergeCell ref="RLJ2:RMF2"/>
    <mergeCell ref="RMG2:RNC2"/>
    <mergeCell ref="RND2:RNZ2"/>
    <mergeCell ref="ROA2:ROW2"/>
    <mergeCell ref="ROX2:RPT2"/>
    <mergeCell ref="RPU2:RQQ2"/>
    <mergeCell ref="RQR2:RRN2"/>
    <mergeCell ref="RRO2:RSK2"/>
    <mergeCell ref="RSL2:RTH2"/>
    <mergeCell ref="RTI2:RUE2"/>
    <mergeCell ref="RUF2:RVB2"/>
    <mergeCell ref="RVC2:RVY2"/>
    <mergeCell ref="RVZ2:RWV2"/>
    <mergeCell ref="RWW2:RXS2"/>
    <mergeCell ref="RXT2:RYP2"/>
    <mergeCell ref="RYQ2:RZM2"/>
    <mergeCell ref="RZN2:SAJ2"/>
    <mergeCell ref="SAK2:SBG2"/>
    <mergeCell ref="SBH2:SCD2"/>
    <mergeCell ref="SCE2:SDA2"/>
    <mergeCell ref="SDB2:SDX2"/>
    <mergeCell ref="SDY2:SEU2"/>
    <mergeCell ref="SEV2:SFR2"/>
    <mergeCell ref="SFS2:SGO2"/>
    <mergeCell ref="SGP2:SHL2"/>
    <mergeCell ref="SHM2:SII2"/>
    <mergeCell ref="SIJ2:SJF2"/>
    <mergeCell ref="SJG2:SKC2"/>
    <mergeCell ref="SKD2:SKZ2"/>
    <mergeCell ref="SLA2:SLW2"/>
    <mergeCell ref="SLX2:SMT2"/>
    <mergeCell ref="SMU2:SNQ2"/>
    <mergeCell ref="SNR2:SON2"/>
    <mergeCell ref="SOO2:SPK2"/>
    <mergeCell ref="SPL2:SQH2"/>
    <mergeCell ref="SQI2:SRE2"/>
    <mergeCell ref="SRF2:SSB2"/>
    <mergeCell ref="SSC2:SSY2"/>
    <mergeCell ref="SSZ2:STV2"/>
    <mergeCell ref="STW2:SUS2"/>
    <mergeCell ref="SUT2:SVP2"/>
    <mergeCell ref="SVQ2:SWM2"/>
    <mergeCell ref="SWN2:SXJ2"/>
    <mergeCell ref="SXK2:SYG2"/>
    <mergeCell ref="SYH2:SZD2"/>
    <mergeCell ref="SZE2:TAA2"/>
    <mergeCell ref="TAB2:TAX2"/>
    <mergeCell ref="TAY2:TBU2"/>
    <mergeCell ref="TBV2:TCR2"/>
    <mergeCell ref="TCS2:TDO2"/>
    <mergeCell ref="TDP2:TEL2"/>
    <mergeCell ref="TEM2:TFI2"/>
    <mergeCell ref="TFJ2:TGF2"/>
    <mergeCell ref="TGG2:THC2"/>
    <mergeCell ref="THD2:THZ2"/>
    <mergeCell ref="TIA2:TIW2"/>
    <mergeCell ref="TIX2:TJT2"/>
    <mergeCell ref="TJU2:TKQ2"/>
    <mergeCell ref="TKR2:TLN2"/>
    <mergeCell ref="TLO2:TMK2"/>
    <mergeCell ref="TML2:TNH2"/>
    <mergeCell ref="TNI2:TOE2"/>
    <mergeCell ref="TOF2:TPB2"/>
    <mergeCell ref="TPC2:TPY2"/>
    <mergeCell ref="TPZ2:TQV2"/>
    <mergeCell ref="TQW2:TRS2"/>
    <mergeCell ref="TRT2:TSP2"/>
    <mergeCell ref="TSQ2:TTM2"/>
    <mergeCell ref="TTN2:TUJ2"/>
    <mergeCell ref="TUK2:TVG2"/>
    <mergeCell ref="TVH2:TWD2"/>
    <mergeCell ref="TWE2:TXA2"/>
    <mergeCell ref="TXB2:TXX2"/>
    <mergeCell ref="TXY2:TYU2"/>
    <mergeCell ref="TYV2:TZR2"/>
    <mergeCell ref="TZS2:UAO2"/>
    <mergeCell ref="UAP2:UBL2"/>
    <mergeCell ref="UBM2:UCI2"/>
    <mergeCell ref="UCJ2:UDF2"/>
    <mergeCell ref="UDG2:UEC2"/>
    <mergeCell ref="UED2:UEZ2"/>
    <mergeCell ref="UFA2:UFW2"/>
    <mergeCell ref="UFX2:UGT2"/>
    <mergeCell ref="UGU2:UHQ2"/>
    <mergeCell ref="UHR2:UIN2"/>
    <mergeCell ref="UIO2:UJK2"/>
    <mergeCell ref="UJL2:UKH2"/>
    <mergeCell ref="UKI2:ULE2"/>
    <mergeCell ref="ULF2:UMB2"/>
    <mergeCell ref="UMC2:UMY2"/>
    <mergeCell ref="UMZ2:UNV2"/>
    <mergeCell ref="UNW2:UOS2"/>
    <mergeCell ref="UOT2:UPP2"/>
    <mergeCell ref="UPQ2:UQM2"/>
    <mergeCell ref="UQN2:URJ2"/>
    <mergeCell ref="URK2:USG2"/>
    <mergeCell ref="USH2:UTD2"/>
    <mergeCell ref="UTE2:UUA2"/>
    <mergeCell ref="UUB2:UUX2"/>
    <mergeCell ref="UUY2:UVU2"/>
    <mergeCell ref="UVV2:UWR2"/>
    <mergeCell ref="UWS2:UXO2"/>
    <mergeCell ref="UXP2:UYL2"/>
    <mergeCell ref="UYM2:UZI2"/>
    <mergeCell ref="UZJ2:VAF2"/>
    <mergeCell ref="VAG2:VBC2"/>
    <mergeCell ref="VBD2:VBZ2"/>
    <mergeCell ref="VCA2:VCW2"/>
    <mergeCell ref="VCX2:VDT2"/>
    <mergeCell ref="VDU2:VEQ2"/>
    <mergeCell ref="VER2:VFN2"/>
    <mergeCell ref="VFO2:VGK2"/>
    <mergeCell ref="VGL2:VHH2"/>
    <mergeCell ref="VHI2:VIE2"/>
    <mergeCell ref="VIF2:VJB2"/>
    <mergeCell ref="VJC2:VJY2"/>
    <mergeCell ref="VJZ2:VKV2"/>
    <mergeCell ref="VKW2:VLS2"/>
    <mergeCell ref="VLT2:VMP2"/>
    <mergeCell ref="VMQ2:VNM2"/>
    <mergeCell ref="WQS2:WRO2"/>
    <mergeCell ref="VNN2:VOJ2"/>
    <mergeCell ref="VOK2:VPG2"/>
    <mergeCell ref="VPH2:VQD2"/>
    <mergeCell ref="VQE2:VRA2"/>
    <mergeCell ref="VRB2:VRX2"/>
    <mergeCell ref="VRY2:VSU2"/>
    <mergeCell ref="VSV2:VTR2"/>
    <mergeCell ref="VTS2:VUO2"/>
    <mergeCell ref="VUP2:VVL2"/>
    <mergeCell ref="VVM2:VWI2"/>
    <mergeCell ref="VWJ2:VXF2"/>
    <mergeCell ref="VXG2:VYC2"/>
    <mergeCell ref="VYD2:VYZ2"/>
    <mergeCell ref="VZA2:VZW2"/>
    <mergeCell ref="VZX2:WAT2"/>
    <mergeCell ref="WAU2:WBQ2"/>
    <mergeCell ref="WBR2:WCN2"/>
    <mergeCell ref="WRP2:WSL2"/>
    <mergeCell ref="WSM2:WTI2"/>
    <mergeCell ref="WTJ2:WUF2"/>
    <mergeCell ref="WUG2:WVC2"/>
    <mergeCell ref="WVD2:WVZ2"/>
    <mergeCell ref="WWA2:WWW2"/>
    <mergeCell ref="WWX2:WXT2"/>
    <mergeCell ref="WXU2:WYQ2"/>
    <mergeCell ref="WYR2:WZN2"/>
    <mergeCell ref="WZO2:XAK2"/>
    <mergeCell ref="XAL2:XBH2"/>
    <mergeCell ref="XBI2:XCE2"/>
    <mergeCell ref="XCF2:XDB2"/>
    <mergeCell ref="XDC2:XDY2"/>
    <mergeCell ref="XDZ2:XEV2"/>
    <mergeCell ref="XEW2:XFD2"/>
    <mergeCell ref="WCO2:WDK2"/>
    <mergeCell ref="WDL2:WEH2"/>
    <mergeCell ref="WEI2:WFE2"/>
    <mergeCell ref="WFF2:WGB2"/>
    <mergeCell ref="WGC2:WGY2"/>
    <mergeCell ref="WGZ2:WHV2"/>
    <mergeCell ref="WHW2:WIS2"/>
    <mergeCell ref="WIT2:WJP2"/>
    <mergeCell ref="WJQ2:WKM2"/>
    <mergeCell ref="WKN2:WLJ2"/>
    <mergeCell ref="WLK2:WMG2"/>
    <mergeCell ref="WMH2:WND2"/>
    <mergeCell ref="WNE2:WOA2"/>
    <mergeCell ref="WOB2:WOX2"/>
    <mergeCell ref="WOY2:WPU2"/>
    <mergeCell ref="WPV2:WQR2"/>
  </mergeCells>
  <pageMargins left="0.70866141732283472" right="0.70866141732283472" top="0.74803149606299213" bottom="0.74803149606299213" header="0" footer="0"/>
  <pageSetup paperSize="9" scale="62" fitToHeight="0" orientation="landscape" r:id="rId1"/>
  <headerFooter>
    <oddFooter>&amp;L&amp;14R01/0524&amp;R&amp;14F-PE-09</oddFooter>
  </headerFooter>
  <rowBreaks count="1" manualBreakCount="1">
    <brk id="2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F-PE-09</vt:lpstr>
      <vt:lpstr>'F-PE-09'!Área_de_impresión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SUBDIRECCIONPLAN</dc:creator>
  <cp:lastModifiedBy>PC_P6</cp:lastModifiedBy>
  <cp:lastPrinted>2024-05-28T22:14:06Z</cp:lastPrinted>
  <dcterms:created xsi:type="dcterms:W3CDTF">2021-03-24T01:28:24Z</dcterms:created>
  <dcterms:modified xsi:type="dcterms:W3CDTF">2024-05-28T22:14:13Z</dcterms:modified>
</cp:coreProperties>
</file>